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sps365-my.sharepoint.com/personal/eliza_m_daniels_usps_gov/Documents/working/APWU Postings/10 October 2026/"/>
    </mc:Choice>
  </mc:AlternateContent>
  <xr:revisionPtr revIDLastSave="18" documentId="8_{3BA7A72E-F793-4B7E-BADC-EDC4883F873C}" xr6:coauthVersionLast="47" xr6:coauthVersionMax="47" xr10:uidLastSave="{1A7F78D7-CA0A-48F1-A7E8-C7B7433C4425}"/>
  <bookViews>
    <workbookView xWindow="-120" yWindow="-120" windowWidth="29040" windowHeight="15720" xr2:uid="{00000000-000D-0000-FFFF-FFFF00000000}"/>
  </bookViews>
  <sheets>
    <sheet name="Summary" sheetId="2" r:id="rId1"/>
    <sheet name="Clerks-PTF" sheetId="1" r:id="rId2"/>
  </sheets>
  <definedNames>
    <definedName name="_xlnm._FilterDatabase" localSheetId="1" hidden="1">'Clerks-PTF'!$A$1:$T$303</definedName>
  </definedNames>
  <calcPr calcId="191029"/>
  <pivotCaches>
    <pivotCache cacheId="67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" i="2" l="1"/>
</calcChain>
</file>

<file path=xl/sharedStrings.xml><?xml version="1.0" encoding="utf-8"?>
<sst xmlns="http://schemas.openxmlformats.org/spreadsheetml/2006/main" count="3722" uniqueCount="859">
  <si>
    <t>SALES,SVCS/DISTRIBUTION ASSOC</t>
  </si>
  <si>
    <t>Effective Date</t>
  </si>
  <si>
    <t>Nonscheduled Days Other</t>
  </si>
  <si>
    <t>Special Other Comments</t>
  </si>
  <si>
    <t>Requested Training Comments</t>
  </si>
  <si>
    <t>Special Requirements</t>
  </si>
  <si>
    <t>Nonscheduled Days</t>
  </si>
  <si>
    <t>Position Schedule</t>
  </si>
  <si>
    <t>Position Hours</t>
  </si>
  <si>
    <t>Position Type</t>
  </si>
  <si>
    <t>Position</t>
  </si>
  <si>
    <t>District</t>
  </si>
  <si>
    <t>Posting Begin Date</t>
  </si>
  <si>
    <t>HR Contact UID</t>
  </si>
  <si>
    <t>Posting ID</t>
  </si>
  <si>
    <t>Area</t>
  </si>
  <si>
    <t>Grand Total</t>
  </si>
  <si>
    <t>Area/District</t>
  </si>
  <si>
    <t>Postings</t>
  </si>
  <si>
    <t>Clerk PTF eReassign Postings</t>
  </si>
  <si>
    <t>Varies 6am-6pm</t>
  </si>
  <si>
    <t xml:space="preserve">eReassign </t>
  </si>
  <si>
    <t xml:space="preserve">Conversion </t>
  </si>
  <si>
    <t>Canvass PTF/PSE</t>
  </si>
  <si>
    <t>External Hire</t>
  </si>
  <si>
    <t>Not Found</t>
  </si>
  <si>
    <t>Installation</t>
  </si>
  <si>
    <t>Job Slot Number</t>
  </si>
  <si>
    <t>SOUTHERN RETAIL &amp; DELIVERY</t>
  </si>
  <si>
    <t>FLORIDA 1 DISTRICT</t>
  </si>
  <si>
    <t>ATLANTIC RETAIL &amp; DELIVERY</t>
  </si>
  <si>
    <t>ME-NH-VT DISTRICT</t>
  </si>
  <si>
    <t>NORTH CAROLINA DISTRICT</t>
  </si>
  <si>
    <t>VIRGINIA DISTRICT</t>
  </si>
  <si>
    <t>DE-PA2 DISTRICT</t>
  </si>
  <si>
    <t>CENTRAL RETAIL &amp; DELIVERY</t>
  </si>
  <si>
    <t>MICHIGAN 2 DISTRICT</t>
  </si>
  <si>
    <t>WISCONSIN DISTRICT</t>
  </si>
  <si>
    <t>INDIANA DISTRICT</t>
  </si>
  <si>
    <t>ILLINOIS 2 DISTRICT</t>
  </si>
  <si>
    <t>OHIO 2 DISTRICT</t>
  </si>
  <si>
    <t>KY-WV DISTRICT</t>
  </si>
  <si>
    <t>JT64K0</t>
  </si>
  <si>
    <t>QZZCDB</t>
  </si>
  <si>
    <t>SOUTH CAROLINA DISTRICT</t>
  </si>
  <si>
    <t>DFY4KB</t>
  </si>
  <si>
    <t>FJWBN0</t>
  </si>
  <si>
    <t>PART-TIME FLEXIBLE</t>
  </si>
  <si>
    <t>AR-OK DISTRICT</t>
  </si>
  <si>
    <t>AL-MS DISTRICT</t>
  </si>
  <si>
    <t>NEW YORK 3 DISTRICT</t>
  </si>
  <si>
    <t>6 days per week</t>
  </si>
  <si>
    <t>Exam 421 Sales and Services</t>
  </si>
  <si>
    <t>FLORIDA 2 DISTRICT</t>
  </si>
  <si>
    <t>BJP83B</t>
  </si>
  <si>
    <t>(blank)</t>
  </si>
  <si>
    <t>MICHIGAN 1 DISTRICT</t>
  </si>
  <si>
    <t>20-29</t>
  </si>
  <si>
    <t>421 SALES AND SERVICES (V3.9)</t>
  </si>
  <si>
    <t>Sales and Service Exam</t>
  </si>
  <si>
    <t>R11060</t>
  </si>
  <si>
    <t>Tour 2</t>
  </si>
  <si>
    <t>LOUISIANA DISTRICT</t>
  </si>
  <si>
    <t>VFFVJB</t>
  </si>
  <si>
    <t>TENNESSEE DISTRICT</t>
  </si>
  <si>
    <t>XQJYBC</t>
  </si>
  <si>
    <t>PTF Variable</t>
  </si>
  <si>
    <t>TEXAS 2 DISTRICT</t>
  </si>
  <si>
    <t>GEORGIA DISTRICT</t>
  </si>
  <si>
    <t>KTJSS1</t>
  </si>
  <si>
    <t>TEXAS 1 DISTRICT</t>
  </si>
  <si>
    <t>TEXAS 3 DISTRICT</t>
  </si>
  <si>
    <t>NEW JERSEY DISTRICT</t>
  </si>
  <si>
    <t>MA-RI DISTRICT</t>
  </si>
  <si>
    <t>KY2N7S</t>
  </si>
  <si>
    <t>MARYLAND DISTRICT</t>
  </si>
  <si>
    <t>K4SBF0</t>
  </si>
  <si>
    <t>PENNSYLVANIA 1 DISTRICT</t>
  </si>
  <si>
    <t>WESTPAC RETAIL &amp; DELIVERY</t>
  </si>
  <si>
    <t>CALIFORNIA 1 DISTRICT</t>
  </si>
  <si>
    <t>V8BHB0</t>
  </si>
  <si>
    <t>CALIFORNIA 2 DISTRICT</t>
  </si>
  <si>
    <t>ID-MT-OR DISTRICT</t>
  </si>
  <si>
    <t>CO-WY DISTRICT</t>
  </si>
  <si>
    <t>KTPNM0</t>
  </si>
  <si>
    <t>30+</t>
  </si>
  <si>
    <t>WASHINGTON DISTRICT</t>
  </si>
  <si>
    <t>AZ-NM DISTRICT</t>
  </si>
  <si>
    <t>VKN7N0</t>
  </si>
  <si>
    <t>MN-ND DISTRICT</t>
  </si>
  <si>
    <t>GDVHP0</t>
  </si>
  <si>
    <t>SALES AND SERVICES ASSOCIATE</t>
  </si>
  <si>
    <t>KS-MO DISTRICT</t>
  </si>
  <si>
    <t>DV3D00</t>
  </si>
  <si>
    <t>IA-NE-SD DISTRICT</t>
  </si>
  <si>
    <t>RDXDD0</t>
  </si>
  <si>
    <t>OHIO 1 DISTRICT</t>
  </si>
  <si>
    <t>RB35Q0</t>
  </si>
  <si>
    <t>BP6JC0</t>
  </si>
  <si>
    <t xml:space="preserve"> -This position requires successful applicant to qualify on: 421 Sales and Services (V3.9) -Other: Window operations; Distribution operations; ODAA; May be required to work at other units per Hub Clerk MOU</t>
  </si>
  <si>
    <t>Window operations; Distribution operations; ODAA; May be required to work at other units per Hub Clerk MOU</t>
  </si>
  <si>
    <t>DYJBM0</t>
  </si>
  <si>
    <t>EXAM 421/SSA</t>
  </si>
  <si>
    <t>T2T42B</t>
  </si>
  <si>
    <t>CONNECTICUT DISTRICT</t>
  </si>
  <si>
    <t>BDNQ8B</t>
  </si>
  <si>
    <t>Some Sunday's</t>
  </si>
  <si>
    <t xml:space="preserve"> -This position requires successful applicant to qualify on: Exam 421 -Other: Primary  Window, Distribution, All Other Duties as Assigned.</t>
  </si>
  <si>
    <t>KBNVK0</t>
  </si>
  <si>
    <t>KZMBWP</t>
  </si>
  <si>
    <t>NV-UT DISTRICT</t>
  </si>
  <si>
    <t>KGD6SN</t>
  </si>
  <si>
    <t>JYSJC0</t>
  </si>
  <si>
    <t>SSDA PTF CLERK SCHEDULE VARIES</t>
  </si>
  <si>
    <t>KYRPNP</t>
  </si>
  <si>
    <t>ALASKA DISTRICT</t>
  </si>
  <si>
    <t>JDDHTB</t>
  </si>
  <si>
    <t>PTF CLERK-HOURS VARY</t>
  </si>
  <si>
    <t>KM0WM0</t>
  </si>
  <si>
    <t>JG0JJ0</t>
  </si>
  <si>
    <t>HAWAII DISTRICT</t>
  </si>
  <si>
    <t>Y33NR0</t>
  </si>
  <si>
    <t>ILLINOIS 1 DISTRICT</t>
  </si>
  <si>
    <t>FMMYGC</t>
  </si>
  <si>
    <t>Varies</t>
  </si>
  <si>
    <t>Exam 421</t>
  </si>
  <si>
    <t>BQKHJ0</t>
  </si>
  <si>
    <t xml:space="preserve">VARIES </t>
  </si>
  <si>
    <t>T2R860</t>
  </si>
  <si>
    <t>CALIFORNIA 3 DISTRICT</t>
  </si>
  <si>
    <t>V5CBG0</t>
  </si>
  <si>
    <t xml:space="preserve"> -This position requires successful applicant to qualify on: Window training -Other: New Position</t>
  </si>
  <si>
    <t>New Position</t>
  </si>
  <si>
    <t>VARIABLE</t>
  </si>
  <si>
    <t xml:space="preserve"> -This position requires successful applicant to qualify on: Window training</t>
  </si>
  <si>
    <t>B33PN0</t>
  </si>
  <si>
    <t>BLUE MOUNTAIN(MS) POST OFC - I</t>
  </si>
  <si>
    <t>LA GRANGE(TX) POST OFC - INSHD</t>
  </si>
  <si>
    <t xml:space="preserve"> -This position requires successful applicant to qualify on: Window training -Other: Exam 421</t>
  </si>
  <si>
    <t xml:space="preserve"> -This position requires successful applicant to qualify on: Window training -Other: 421 Sales &amp; Services training</t>
  </si>
  <si>
    <t>421 Sales &amp; Services training</t>
  </si>
  <si>
    <t xml:space="preserve"> -This position requires successful applicant to qualify on: Window training -Other: SSDA PTF CLERK SCHEDULE VARIES</t>
  </si>
  <si>
    <t>NEWFOUNDLAND(NJ) POST OFC - IN</t>
  </si>
  <si>
    <t xml:space="preserve"> -This position requires successful applicant to qualify on: Window training -Other: PTF CLERK-HOURS VARY</t>
  </si>
  <si>
    <t xml:space="preserve"> -This position requires successful applicant to qualify on: Window training -Other:  -This position requires successful applicant to qualify on: Exam 421 -Other: Primary  Window, Distribution, All Other Duties as Assigned.</t>
  </si>
  <si>
    <t xml:space="preserve"> -This position requires successful applicant to qualify on: 421 exam/Window training</t>
  </si>
  <si>
    <t>421 exam/Window training</t>
  </si>
  <si>
    <t>WAIMANALO(HI) POST OFC - INSHD</t>
  </si>
  <si>
    <t>2026-532</t>
  </si>
  <si>
    <t>TONOPAH(NV) POST OFC - INSHD</t>
  </si>
  <si>
    <t>Q1RVP0</t>
  </si>
  <si>
    <t>CALIFORNIA 6 DISTRICT</t>
  </si>
  <si>
    <t>R6ZCM0</t>
  </si>
  <si>
    <t>EXCELSIOR(MN) POST OFC - INSHD</t>
  </si>
  <si>
    <t>ADRIAN(MN) POST OFC - INSHD</t>
  </si>
  <si>
    <t>Sales &amp; Service Exam</t>
  </si>
  <si>
    <t>FRANKFORT(OH) POST OFC - INSHD</t>
  </si>
  <si>
    <t xml:space="preserve"> -This position requires successful applicant to qualify on: Window training -Other: create new</t>
  </si>
  <si>
    <t>create new</t>
  </si>
  <si>
    <t>BUSH(LA) POST OFC - INSHD</t>
  </si>
  <si>
    <t xml:space="preserve"> -This position requires successful applicant to qualify on: Window training -Other: 71236554</t>
  </si>
  <si>
    <t>Window training</t>
  </si>
  <si>
    <t>HARRISON(TN) POST OFC - INSHD</t>
  </si>
  <si>
    <t xml:space="preserve"> -This position requires successful applicant to qualify on: Window training -Other: Job #72908179</t>
  </si>
  <si>
    <t>Job #72908179</t>
  </si>
  <si>
    <t>ROCKFORD(TN) POST OFC - INSHD</t>
  </si>
  <si>
    <t xml:space="preserve"> -This position requires successful applicant to qualify on: Window training -Other: Job #73658359</t>
  </si>
  <si>
    <t>Job #73658359</t>
  </si>
  <si>
    <t>BAXTER(TN) POST OFC - INSHD</t>
  </si>
  <si>
    <t xml:space="preserve"> -This position requires successful applicant to qualify on: Window training -Other: Job #95363707</t>
  </si>
  <si>
    <t>Job #95363707</t>
  </si>
  <si>
    <t>HAMPTON(TN) POST OFC - INSHD</t>
  </si>
  <si>
    <t xml:space="preserve"> -This position requires successful applicant to qualify on: Window training -Other: Job #71184385</t>
  </si>
  <si>
    <t>Job #71184385</t>
  </si>
  <si>
    <t>GEORGETOWN(TN) POST OFC - INSH</t>
  </si>
  <si>
    <t xml:space="preserve"> -This position requires successful applicant to qualify on: Window training -Other: Job #72777925</t>
  </si>
  <si>
    <t>Job #72777925</t>
  </si>
  <si>
    <t>ONALASKA(TX) POST OFC - INSHD</t>
  </si>
  <si>
    <t>Y413M0</t>
  </si>
  <si>
    <t xml:space="preserve"> -This position requires successful applicant to qualify on: 421 Exam</t>
  </si>
  <si>
    <t>421 EXAM</t>
  </si>
  <si>
    <t>CATOOSA(OK) POST OFC - INSHD</t>
  </si>
  <si>
    <t xml:space="preserve"> -This position requires successful applicant to qualify on: 421 EXAM -Other: 95594736</t>
  </si>
  <si>
    <t>BARNSDALL(OK) POST OFC - INSHD</t>
  </si>
  <si>
    <t xml:space="preserve"> -This position requires successful applicant to qualify on: 421 EXAM -Other: 74309366</t>
  </si>
  <si>
    <t>SALINA(OK) POST OFC - INSHD</t>
  </si>
  <si>
    <t xml:space="preserve"> -This position requires successful applicant to qualify on: 421 EXAM -Other: 73847490</t>
  </si>
  <si>
    <t>ARCADIA(OK) POST OFC - INSHD</t>
  </si>
  <si>
    <t xml:space="preserve"> -This position requires successful applicant to qualify on: 421 EXAM -Other: 71230683</t>
  </si>
  <si>
    <t>BAUXITE(AR) POST OFC - INSHD</t>
  </si>
  <si>
    <t xml:space="preserve"> -This position requires successful applicant to qualify on: 421 EXAM -Other: 71180261</t>
  </si>
  <si>
    <t>VARIES</t>
  </si>
  <si>
    <t>CENTURY(FL) POST OFC - INSHD</t>
  </si>
  <si>
    <t>GZ5WP0</t>
  </si>
  <si>
    <t xml:space="preserve"> -This position requires successful applicant to qualify on: Window training -Other: 71973617</t>
  </si>
  <si>
    <t>JAY(FL) POST OFC - INSHD</t>
  </si>
  <si>
    <t>CLARCONA(FL) POST OFC - INSHD</t>
  </si>
  <si>
    <t xml:space="preserve"> -This position requires successful applicant to qualify on: Window training -Other: 71973865</t>
  </si>
  <si>
    <t>GOLDENROD(FL) POST OFC - INSHD</t>
  </si>
  <si>
    <t xml:space="preserve"> -This position requires successful applicant to qualify on: Window training -Other: 72313655</t>
  </si>
  <si>
    <t>TUNNEL HILL(GA) POST OFC - INS</t>
  </si>
  <si>
    <t>OXFORD(GA) POST OFC - INSHD</t>
  </si>
  <si>
    <t>BAXLEY(GA) POST OFC - INSHD</t>
  </si>
  <si>
    <t>SOPERTON(GA) POST OFC - INSHD</t>
  </si>
  <si>
    <t>LONGBOAT KEY(FL) POST OFC - IN</t>
  </si>
  <si>
    <t xml:space="preserve"> -This position requires successful applicant to qualify on: Window training -Other: window, distribution and other duties as assigned, may work in other offices per the Hub Clerk Agreement MOU, 71434036</t>
  </si>
  <si>
    <t>window, distribution and other duties as assigned, may work in other offices per the Hub Clerk Agreement MOU, 71434036</t>
  </si>
  <si>
    <t>71434036 Oct eReassign</t>
  </si>
  <si>
    <t>CAPE CANAVERAL(FL) POST OFC -</t>
  </si>
  <si>
    <t xml:space="preserve"> -This position requires successful applicant to qualify on: Window training -Other: window, distribution and other duties as assigned, may work in other offices per the Hub Clerk Agreement MOU, 70864680</t>
  </si>
  <si>
    <t>window, distribution and other duties as assigned, may work in other offices per the Hub Clerk Agreement MOU, 70864680</t>
  </si>
  <si>
    <t>70864680 Oct eReassign</t>
  </si>
  <si>
    <t>ALLENDALE(SC) POST OFC - INSHD</t>
  </si>
  <si>
    <t>YDZHF0</t>
  </si>
  <si>
    <t xml:space="preserve"> -This position requires successful applicant to qualify on: Window training -Other: 73761535</t>
  </si>
  <si>
    <t>HOPE HULL(AL) POST OFC - INSHD</t>
  </si>
  <si>
    <t>75136051, apprvd 9/22</t>
  </si>
  <si>
    <t>HOLLY SPRINGS(MS) POST OFC - I</t>
  </si>
  <si>
    <t>74080906, apprvd 9/22</t>
  </si>
  <si>
    <t>CHELSEA(AL) POST OFC - INSHD</t>
  </si>
  <si>
    <t>71291044, apprvd 9/22</t>
  </si>
  <si>
    <t>73016328, apprvd 9/22</t>
  </si>
  <si>
    <t>FLORENCE(MS) POST OFC - INSHD</t>
  </si>
  <si>
    <t>71703853, apprvd 9/28</t>
  </si>
  <si>
    <t>BOGUE CHITTO(MS) POST OFC - IN</t>
  </si>
  <si>
    <t>74498861, apprvd 9/22</t>
  </si>
  <si>
    <t>MCCALLA(AL) POST OFC - INSHD</t>
  </si>
  <si>
    <t>73651167, apprvd 9/22</t>
  </si>
  <si>
    <t>CLEVELAND(MS) POST OFC - INSHD</t>
  </si>
  <si>
    <t>new position, apprvd 9/22</t>
  </si>
  <si>
    <t>QUITMAN(TX) POST OFC - INSHD</t>
  </si>
  <si>
    <t xml:space="preserve"> -This position requires successful applicant to qualify on: Window training, 421 exam  -Other: 72395369</t>
  </si>
  <si>
    <t xml:space="preserve">Window training, 421 exam </t>
  </si>
  <si>
    <t>SAINT JO(TX) POST OFC - INSHD</t>
  </si>
  <si>
    <t xml:space="preserve"> -This position requires successful applicant to qualify on: Window training, 421 exam  -Other: 72175095</t>
  </si>
  <si>
    <t>QUINLAN(TX) POST OFC - INSHD</t>
  </si>
  <si>
    <t xml:space="preserve"> -This position requires successful applicant to qualify on: Window training, 421 exam  -Other: 74374773</t>
  </si>
  <si>
    <t>ELECTRA(TX) POST OFC - INSHD</t>
  </si>
  <si>
    <t xml:space="preserve"> -This position requires successful applicant to qualify on: Window training, 421 exam  -Other: 72114886</t>
  </si>
  <si>
    <t>GODLEY(TX) POST OFC - INSHD</t>
  </si>
  <si>
    <t xml:space="preserve"> -This position requires successful applicant to qualify on: Window training, 421 exam  -Other: 71292968</t>
  </si>
  <si>
    <t>HEMPHILL(TX) POST OFC - INSHD</t>
  </si>
  <si>
    <t xml:space="preserve"> -This position requires successful applicant to qualify on: Window training, 421 exam -Other: 70395021</t>
  </si>
  <si>
    <t>Window training, 421 exam</t>
  </si>
  <si>
    <t>DE LEON(TX) POST OFC - INSHD</t>
  </si>
  <si>
    <t xml:space="preserve"> -This position requires successful applicant to qualify on: Window training, 421 exam  -Other: 71966155</t>
  </si>
  <si>
    <t>CANADIAN(TX) POST OFC - INSHD</t>
  </si>
  <si>
    <t xml:space="preserve"> -This position requires successful applicant to qualify on: Window training -Other: 421 Sales &amp; Services</t>
  </si>
  <si>
    <t>421 Sales &amp; Services</t>
  </si>
  <si>
    <t>Position 71292952</t>
  </si>
  <si>
    <t>Position # 74978589</t>
  </si>
  <si>
    <t>ROTAN(TX) POST OFC - INSHD</t>
  </si>
  <si>
    <t>KNKXFF</t>
  </si>
  <si>
    <t xml:space="preserve"> -This position requires successful applicant to qualify on: Window training -Other: create</t>
  </si>
  <si>
    <t>create</t>
  </si>
  <si>
    <t>FLOYDADA(TX) POST OFC - INSHD</t>
  </si>
  <si>
    <t>Position 74990510</t>
  </si>
  <si>
    <t>PLAISTOW(NH) POST OFC - INSHD</t>
  </si>
  <si>
    <t>ptf resignation 9/17</t>
  </si>
  <si>
    <t>GLEN(NH) POST OFC - INSHD</t>
  </si>
  <si>
    <t xml:space="preserve">PTF transfer 10/17 </t>
  </si>
  <si>
    <t>UNDERHILL(VT) POST OFC - INSHD</t>
  </si>
  <si>
    <t>PTF to EAS 9/19</t>
  </si>
  <si>
    <t>CLINTON(ME) POST OFC - INSHD</t>
  </si>
  <si>
    <t>Empl resignation 10/17</t>
  </si>
  <si>
    <t>WARREN(ME) POST OFC - INSHD</t>
  </si>
  <si>
    <t>ptf transfer pending 9/5-</t>
  </si>
  <si>
    <t>HARRISON(ME) POST OFC - INSHD</t>
  </si>
  <si>
    <t>ptf retires 9/30</t>
  </si>
  <si>
    <t>WARNER(NH) POST OFC - INSHD</t>
  </si>
  <si>
    <t>VERNON(NY) POST OFC - INSHD</t>
  </si>
  <si>
    <t xml:space="preserve"> -This position requires successful applicant to qualify on: Window training -Other: Job ID 74265267; 1 vacancy; PTF SSDA Position.</t>
  </si>
  <si>
    <t>Job ID 74265267; 1 vacancy; PTF SSDA Position.</t>
  </si>
  <si>
    <t>J Brown is leaving</t>
  </si>
  <si>
    <t>GUILDERLAND(NY) POST OFC - INS</t>
  </si>
  <si>
    <t xml:space="preserve"> -This position requires successful applicant to qualify on: Window training -Other: Job ID 73001715; 1 vacancy; PTF SSDA Position.</t>
  </si>
  <si>
    <t>Job ID 73001715; 1 vacancy; PTF SSDA Position.</t>
  </si>
  <si>
    <t>Job ID 73001751; 1 vac.</t>
  </si>
  <si>
    <t>AVERILL PARK(NY) POST OFC - IN</t>
  </si>
  <si>
    <t xml:space="preserve"> -This position requires successful applicant to qualify on: Window training -Other: Job ID 73863661; 1 vacancy; PTF SSDA Position.</t>
  </si>
  <si>
    <t>Job ID 73863661; 1 vacancy; PTF SSDA Position.</t>
  </si>
  <si>
    <t>Job ID 73863661; 1 vac.</t>
  </si>
  <si>
    <t>CATTARAUGUS(NY) POST OFC - INS</t>
  </si>
  <si>
    <t xml:space="preserve"> -This position requires successful applicant to qualify on: Window training -Other: Job ID 95408854; 1 vacancy; PTF SSDA Position.</t>
  </si>
  <si>
    <t>Job ID 95408854; 1 vacancy; PTF SSDA Position.</t>
  </si>
  <si>
    <t>Job ID 95408854; 1 vac.</t>
  </si>
  <si>
    <t>CASTLETON ON HUDSON(NY) POST O</t>
  </si>
  <si>
    <t xml:space="preserve"> -This position requires successful applicant to qualify on: Window training -Other: Job ID 71796913; 1 vacancy; PTF SSDA Position.</t>
  </si>
  <si>
    <t>Job ID 71796913; 1 vacancy; PTF SSDA Position.</t>
  </si>
  <si>
    <t>Job ID 71796913; 1 vac.</t>
  </si>
  <si>
    <t>FRENCHTOWN(NJ) POST OFC - INSH</t>
  </si>
  <si>
    <t>FLAGTOWN(NJ) POST OFC - INSHD</t>
  </si>
  <si>
    <t xml:space="preserve"> -This position requires successful applicant to qualify on: Window training -Other: SSDA PFT CLERK SCHEDULE VARIES</t>
  </si>
  <si>
    <t>SSDA PFT CLERK SCHEDULE VARIES</t>
  </si>
  <si>
    <t>RARITAN(NJ) POST OFC - INSHD</t>
  </si>
  <si>
    <t>OLDWICK(NJ) POST OFC - INSHD</t>
  </si>
  <si>
    <t>LINCOLN PARK(NJ) POST OFC - IN</t>
  </si>
  <si>
    <t>COLUMBIA(NJ) POST OFC - INSHD</t>
  </si>
  <si>
    <t>BELVIDERE(NJ) POST OFC - INSHD</t>
  </si>
  <si>
    <t xml:space="preserve"> -This position requires successful applicant to qualify on: Window training -Other: SSDA PTF CLERK SCHEDULE VARIES </t>
  </si>
  <si>
    <t xml:space="preserve">SSDA PTF CLERK SCHEDULE VARIES </t>
  </si>
  <si>
    <t>JEFFERSON(MA) POST OFC - INSHD</t>
  </si>
  <si>
    <t>EDGARTOWN(MA) POST OFC - INSHD</t>
  </si>
  <si>
    <t>HOLDEN(MA) POST OFC - INSHD</t>
  </si>
  <si>
    <t>BRIMFIELD(MA) POST OFC - INSHD</t>
  </si>
  <si>
    <t>BLOCK ISLAND(RI) POST OFC - IN</t>
  </si>
  <si>
    <t>SHEFFIELD(MA) POST OFC - INSHD</t>
  </si>
  <si>
    <t>LUDLOW(MA) POST OFC - INSHD</t>
  </si>
  <si>
    <t>BERLIN(MA) POST OFC - INSHD</t>
  </si>
  <si>
    <t>EAST ORLEANS(MA) POST OFC - IN</t>
  </si>
  <si>
    <t>HATHORNE(MA) POST OFC - INSHD</t>
  </si>
  <si>
    <t>NORTH FALMOUTH(MA) POST OFC -</t>
  </si>
  <si>
    <t>SOUTHWICK(MA) POST OFC - INSHD</t>
  </si>
  <si>
    <t>GREENS FARMS(CT) POST OFC - IN</t>
  </si>
  <si>
    <t>current PTF resigned</t>
  </si>
  <si>
    <t>NORFOLK(CT) POST OFC - INSHD</t>
  </si>
  <si>
    <t>PTF resigning on 9/30/26</t>
  </si>
  <si>
    <t>CANDLER(NC) POST OFC - INSHD</t>
  </si>
  <si>
    <t xml:space="preserve"> -This position requires successful applicant to qualify on: Window training -Other: 74635837</t>
  </si>
  <si>
    <t>Earned</t>
  </si>
  <si>
    <t>LEICESTER(NC) POST OFC - INSHD</t>
  </si>
  <si>
    <t xml:space="preserve"> -This position requires successful applicant to qualify on: Window training -Other: 71612253</t>
  </si>
  <si>
    <t>SYLVA(NC) POST OFC - INSHD</t>
  </si>
  <si>
    <t xml:space="preserve"> -This position requires successful applicant to qualify on: Window training -Other: 71587094</t>
  </si>
  <si>
    <t>PEMBROKE(NC) POST OFC - INSHD</t>
  </si>
  <si>
    <t xml:space="preserve"> -This position requires successful applicant to qualify on: Window training -Other: 72931169</t>
  </si>
  <si>
    <t>PTF to Linden</t>
  </si>
  <si>
    <t>HAW RIVER(NC) POST OFC - INSHD</t>
  </si>
  <si>
    <t xml:space="preserve"> -This position requires successful applicant to qualify on: Window training -Other: 72611740</t>
  </si>
  <si>
    <t>HIGHLANDS(NC) POST OFC - INSHD</t>
  </si>
  <si>
    <t xml:space="preserve"> -This position requires successful applicant to qualify on: Window training -Other: 71444525</t>
  </si>
  <si>
    <t>PTF transfer to Cashiers</t>
  </si>
  <si>
    <t>ABERDEEN(NC) POST OFC - INSHD</t>
  </si>
  <si>
    <t xml:space="preserve"> -This position requires successful applicant to qualify on: Window training -Other: 72830764</t>
  </si>
  <si>
    <t>PTF transfer to New Hill</t>
  </si>
  <si>
    <t>EDNEYVILLE(NC) POST OFC - INSH</t>
  </si>
  <si>
    <t xml:space="preserve"> -This position requires successful applicant to qualify on: Window training -Other: 71284465</t>
  </si>
  <si>
    <t>PTF to Cedar Mountain</t>
  </si>
  <si>
    <t>BLACK MOUNTAIN(NC) POST OFC -</t>
  </si>
  <si>
    <t xml:space="preserve"> -This position requires successful applicant to qualify on: Window training -Other: 71371380</t>
  </si>
  <si>
    <t>AYDEN(NC) POST OFC - INSHD</t>
  </si>
  <si>
    <t>HQ approved</t>
  </si>
  <si>
    <t>LINDEN(NC) POST OFC - INSHD</t>
  </si>
  <si>
    <t xml:space="preserve"> -This position requires successful applicant to qualify on: Window training -Other: 95315500</t>
  </si>
  <si>
    <t>STAR(NC) POST OFC - INSHD</t>
  </si>
  <si>
    <t>DUNKIRK(MD) POST OFC - INSHD</t>
  </si>
  <si>
    <t>T Alexander vac 10/3</t>
  </si>
  <si>
    <t>PRESTON(MD) POST OFC - INSHD</t>
  </si>
  <si>
    <t>CARROLLTON(VA) POST OFC - INSH</t>
  </si>
  <si>
    <t>Bkfl PTF: Trnsfr eff 9/19</t>
  </si>
  <si>
    <t>RUCKERSVILLE(VA) POST OFC - IN</t>
  </si>
  <si>
    <t>Bkfl PTF; Resignd eff 9/4</t>
  </si>
  <si>
    <t>LAWRENCEVILLE(VA) POST OFC - I</t>
  </si>
  <si>
    <t xml:space="preserve"> -This position requires successful applicant to qualify on: Window training -Other: Position to cover RMPO-Valentines PO</t>
  </si>
  <si>
    <t>Position to cover RMPO-Valentines PO</t>
  </si>
  <si>
    <t>Vac in RMPO-Post Plan PTF</t>
  </si>
  <si>
    <t>STRASBURG(VA) POST OFC - INSHD</t>
  </si>
  <si>
    <t>Bkfl PTF; PTF to NTFT</t>
  </si>
  <si>
    <t>MIDDLEBURG(VA) POST OFC - INSH</t>
  </si>
  <si>
    <t>Term FT, current PTF 2 FT</t>
  </si>
  <si>
    <t>GOODE(VA) POST OFC - INSHD</t>
  </si>
  <si>
    <t>PTF canvass out-eff. 9/19</t>
  </si>
  <si>
    <t>NEW CASTLE(VA) POST OFC - INSH</t>
  </si>
  <si>
    <t>Bkfl PTF; resgnd eff 8/21</t>
  </si>
  <si>
    <t>DINWIDDIE(VA) POST OFC - INSHD</t>
  </si>
  <si>
    <t>Bkfl PTF; Extrnl exhaustd</t>
  </si>
  <si>
    <t>BLAIRS(VA) POST OFC - INSHD</t>
  </si>
  <si>
    <t>Bkfl PTF vacancy on Dshbr</t>
  </si>
  <si>
    <t>GEORGETOWN(DE) POST OFC - INSH</t>
  </si>
  <si>
    <t>VARIED SCHEDULE</t>
  </si>
  <si>
    <t>ALBRIGHTSVILLE(PA) POST OFC -</t>
  </si>
  <si>
    <t>PTF - varied schedule</t>
  </si>
  <si>
    <t>PTF - SCHEDULE</t>
  </si>
  <si>
    <t>MAGNOLIA(DE) POST OFC - INSHD</t>
  </si>
  <si>
    <t>HOCKESSIN(DE) POST OFC - INSHD</t>
  </si>
  <si>
    <t>ESSINGTON(PA) POST OFC - INSHD</t>
  </si>
  <si>
    <t>MOHRSVILLE(PA) POST OFC - INSH</t>
  </si>
  <si>
    <t>BIRDSBORO(PA) POST OFC - INSHD</t>
  </si>
  <si>
    <t>PTF- VARIED SCHEDULE</t>
  </si>
  <si>
    <t>BERWICK(PA) POST OFC - INSHD</t>
  </si>
  <si>
    <t>WOMELSDORF(PA) POST OFC - INSH</t>
  </si>
  <si>
    <t>GOULDSBORO(PA) POST OFC - INSH</t>
  </si>
  <si>
    <t>FLOURTOWN(PA) POST OFC - INSHD</t>
  </si>
  <si>
    <t>BRADFORDWOODS(PA) POST OFC - I</t>
  </si>
  <si>
    <t>95388347 PTF Trnsfr 9/19</t>
  </si>
  <si>
    <t>HERSHEY(PA) POST OFC - INSHD</t>
  </si>
  <si>
    <t>75427048 vacant/earned</t>
  </si>
  <si>
    <t>NEW SALEM(PA) POST OFC - INSHD</t>
  </si>
  <si>
    <t>73429540 REsignation</t>
  </si>
  <si>
    <t>CHRISTIANA(PA) POST OFC - INSH</t>
  </si>
  <si>
    <t>73310378 vcnt/under earnd</t>
  </si>
  <si>
    <t>AMBRIDGE(PA) POST OFC - INSHD</t>
  </si>
  <si>
    <t>71295021 Vacant/earned</t>
  </si>
  <si>
    <t>BRIDGEVILLE(PA) POST OFC - INS</t>
  </si>
  <si>
    <t xml:space="preserve"> -This position requires successful applicant to qualify on: 421/ExamWindow training</t>
  </si>
  <si>
    <t>421/ExamWindow training</t>
  </si>
  <si>
    <t>71294170 PTF resignation</t>
  </si>
  <si>
    <t>PROSPECT(PA) POST OFC - INSHD</t>
  </si>
  <si>
    <t>72870974 Vcnt/undr ernd</t>
  </si>
  <si>
    <t>RENFREW(PA) POST OFC - INSHD</t>
  </si>
  <si>
    <t>71531112 vcnt/under ernd</t>
  </si>
  <si>
    <t>CONESTOGA(PA) POST OFC - INSHD</t>
  </si>
  <si>
    <t>DUNCANNON(PA) POST OFC - INSHD</t>
  </si>
  <si>
    <t>72598366 vcnt/undr earned</t>
  </si>
  <si>
    <t>BENTON(PA) POST OFC - INSHD</t>
  </si>
  <si>
    <t>95358307 vacant/earned</t>
  </si>
  <si>
    <t>HOMESTEAD(PA) POST OFC - INSHD</t>
  </si>
  <si>
    <t>72408409 PTF Trnsfr 10/3</t>
  </si>
  <si>
    <t>PORTERSVILLE(PA) POST OFC - IN</t>
  </si>
  <si>
    <t>71131682 Trnsfr 10/3.</t>
  </si>
  <si>
    <t>CLINTON(PA) POST OFC - INSHD</t>
  </si>
  <si>
    <t>71973282 Trnsfr 10/17.</t>
  </si>
  <si>
    <t>MINERSVILLE(PA) POST OFC - INS</t>
  </si>
  <si>
    <t>70428841, PTF prmtn 10/3</t>
  </si>
  <si>
    <t>VANDERGRIFT(PA) POST OFC - INS</t>
  </si>
  <si>
    <t>71926251 Trnsfr 10/3</t>
  </si>
  <si>
    <t>MARIETTA(PA) POST OFC - INSHD</t>
  </si>
  <si>
    <t>70993795 Vacant/earned</t>
  </si>
  <si>
    <t>TROY(PA) POST OFC - INSHD</t>
  </si>
  <si>
    <t>72023869 Vacant/earned</t>
  </si>
  <si>
    <t>DELTA JUNCTION(AK) POST OFC -</t>
  </si>
  <si>
    <t xml:space="preserve"> -This position requires successful applicant to qualify on: Window training -High cost area. Please research the cost of moving to and living in this area prior to submitting your request. -Other: 75488259</t>
  </si>
  <si>
    <t>KODIAK(AK) POST OFC - INSHD</t>
  </si>
  <si>
    <t xml:space="preserve"> -This position requires successful applicant to qualify on: Window training -High cost area. Please research the cost of moving to and living in this area prior to submitting your request. -Other: 75463108</t>
  </si>
  <si>
    <t>KOTZEBUE(AK) POST OFC - INSHD</t>
  </si>
  <si>
    <t xml:space="preserve"> -This position requires successful applicant to qualify on: Window training -High cost area. Please research the cost of moving to and living in this area prior to submitting your request. -Other: 75488289</t>
  </si>
  <si>
    <t>INVERNESS(CA) POST OFC - INSHD</t>
  </si>
  <si>
    <t xml:space="preserve"> -This position requires successful applicant to qualify on: Window training -High cost area. Please research the cost of moving to and living in this area prior to submitting your request. -Other: 72184043</t>
  </si>
  <si>
    <t>UPPER LAKE(CA) POST OFC - INSH</t>
  </si>
  <si>
    <t xml:space="preserve"> -This position requires successful applicant to qualify on: Window training -High cost area. Please research the cost of moving to and living in this area prior to submitting your request. -Other: 73023595</t>
  </si>
  <si>
    <t>MC CLOUD(CA) POST OFC - INSHD</t>
  </si>
  <si>
    <t xml:space="preserve"> -This position requires successful applicant to qualify on: Window training -High cost area. Please research the cost of moving to and living in this area prior to submitting your request. -Other: 95631497</t>
  </si>
  <si>
    <t>ARNOLD(CA) POST OFC - INSHD</t>
  </si>
  <si>
    <t>K81QN0</t>
  </si>
  <si>
    <t xml:space="preserve"> -This position requires successful applicant to qualify on: Window training -High cost area. Please research the cost of moving to and living in this area prior to submitting your request. -Other: JOB ID: TBD</t>
  </si>
  <si>
    <t>JOB ID: TBD</t>
  </si>
  <si>
    <t>TBD, 2026-602</t>
  </si>
  <si>
    <t>BLAIRSDEN(CA) POST OFC - INSHD</t>
  </si>
  <si>
    <t xml:space="preserve"> -This position requires successful applicant to qualify on: Window training -High cost area. Please research the cost of moving to and living in this area prior to submitting your request. -Other: JOB ID:71783625</t>
  </si>
  <si>
    <t>JOB ID:71783625</t>
  </si>
  <si>
    <t>JOB ID:71783625, 2026-621</t>
  </si>
  <si>
    <t>MEADOW VISTA(CA) POST OFC - IN</t>
  </si>
  <si>
    <t xml:space="preserve"> -This position requires successful applicant to qualify on: Window training -High cost area. Please research the cost of moving to and living in this area prior to submitting your request. -Other: JOB ID:95779430</t>
  </si>
  <si>
    <t>JOB ID:95779430</t>
  </si>
  <si>
    <t>JOB ID:95779430, 2026-658</t>
  </si>
  <si>
    <t>ESPARTO(CA) POST OFC - INSHD</t>
  </si>
  <si>
    <t xml:space="preserve"> -This position requires successful applicant to qualify on: Window training -High cost area. Please research the cost of moving to and living in this area prior to submitting your request. -Other: JOB ID:95564292</t>
  </si>
  <si>
    <t>JOB ID:95564292</t>
  </si>
  <si>
    <t>JOB ID:95564292, 2026-612</t>
  </si>
  <si>
    <t>GRIZZLY FLATS(CA) POST OFC - I</t>
  </si>
  <si>
    <t xml:space="preserve"> -This position requires successful applicant to qualify on: Window training -High cost area. Please research the cost of moving to and living in this area prior to submitting your request. -Other: JOB ID:74281443</t>
  </si>
  <si>
    <t>JOB ID:74281443</t>
  </si>
  <si>
    <t>JOB ID:74281443, 2026-600</t>
  </si>
  <si>
    <t>HERALD(CA) POST OFC - INSHD</t>
  </si>
  <si>
    <t xml:space="preserve"> -This position requires successful applicant to qualify on: Window training -High cost area. Please research the cost of moving to and living in this area prior to submitting your request. -Other: JOB ID:74281390</t>
  </si>
  <si>
    <t>JOB ID:74281390</t>
  </si>
  <si>
    <t>JOB ID:74281390, 2026-608</t>
  </si>
  <si>
    <t>LINDEN(CA) POST OFC - INSHD</t>
  </si>
  <si>
    <t xml:space="preserve"> -This position requires successful applicant to qualify on: Window training -High cost area. Please research the cost of moving to and living in this area prior to submitting your request. -Other: JOB ID:70273994</t>
  </si>
  <si>
    <t>JOB ID:70273994</t>
  </si>
  <si>
    <t>JOB ID:70273994, 2026-601</t>
  </si>
  <si>
    <t xml:space="preserve"> -This position requires successful applicant to qualify on: Window training -High cost area. Please research the cost of moving to and living in this area prior to submitting your request. -Other: 71527963</t>
  </si>
  <si>
    <t>KAHULUI(HI) POST OFC - INSHD</t>
  </si>
  <si>
    <t xml:space="preserve"> -This position requires successful applicant to qualify on: Window training -High cost area. Please research the cost of moving to and living in this area prior to submitting your request. -Other: 73391580</t>
  </si>
  <si>
    <t>LIHUE(HI) POST OFC - INSHD</t>
  </si>
  <si>
    <t xml:space="preserve"> -This position requires successful applicant to qualify on: Window training -High cost area. Please research the cost of moving to and living in this area prior to submitting your request. -Other: New</t>
  </si>
  <si>
    <t>New</t>
  </si>
  <si>
    <t>MERRILL(OR) POST OFC - INSHD</t>
  </si>
  <si>
    <t>D072M0</t>
  </si>
  <si>
    <t xml:space="preserve"> -This position requires successful applicant to qualify on: EXAM 421/SSA -Other: PAA IS MERRILL PO - JOB ID 75130561</t>
  </si>
  <si>
    <t>PAA IS MERRILL PO - JOB ID 75130561</t>
  </si>
  <si>
    <t>NO EVENT - 75130561</t>
  </si>
  <si>
    <t xml:space="preserve"> -This position requires successful applicant to qualify on: EXAM 421/SSA -Other: PAA IS MERRILL PO - JOB ID PENDING</t>
  </si>
  <si>
    <t>PAA IS MERRILL PO - JOB ID PENDING</t>
  </si>
  <si>
    <t>NO EVENT - 999999</t>
  </si>
  <si>
    <t>DEPOE BAY(OR) POST OFC - INSHD</t>
  </si>
  <si>
    <t xml:space="preserve"> -This position requires successful applicant to qualify on: EXAM 421/SSA -Other: PAA IS DEPOE BAY - JOB ID 71784516</t>
  </si>
  <si>
    <t>PAA IS DEPOE BAY - JOB ID 71784516</t>
  </si>
  <si>
    <t>NO EVENT - 71784516</t>
  </si>
  <si>
    <t>RIGGINS(ID) POST OFC - INSHD</t>
  </si>
  <si>
    <t xml:space="preserve"> -This position requires successful applicant to qualify on: EXAM 421/SSA -Other: PAA IS RIGGINS PO - JOB ID 74942668</t>
  </si>
  <si>
    <t>PAA IS RIGGINS PO - JOB ID 74942668</t>
  </si>
  <si>
    <t>NO EVENT - 74942668</t>
  </si>
  <si>
    <t>FAIRFIELD(MT) POST OFC - INSHD</t>
  </si>
  <si>
    <t xml:space="preserve"> -This position requires successful applicant to qualify on: EXAM 421/SSA -Other: PAA IS FAIRFIELD PO - JOB ID PENDING</t>
  </si>
  <si>
    <t>PAA IS FAIRFIELD PO - JOB ID PENDING</t>
  </si>
  <si>
    <t>NO EVENT - 99999999</t>
  </si>
  <si>
    <t>DAYTON(OR) POST OFC - INSHD</t>
  </si>
  <si>
    <t xml:space="preserve"> -This position requires successful applicant to qualify on: EXAM 421/SSA -Other: PAA IS DAYTON PO - JOB ID 71220040</t>
  </si>
  <si>
    <t>PAA IS DAYTON PO - JOB ID 71220040</t>
  </si>
  <si>
    <t>NO EVENT - 71220040</t>
  </si>
  <si>
    <t>OAKRIDGE(OR) POST OFC - INSHD</t>
  </si>
  <si>
    <t xml:space="preserve"> -This position requires successful applicant to qualify on: EXAM 421/SSA -Other: PAA IS OAKRIDGE PO - JOB ID 95567022</t>
  </si>
  <si>
    <t>PAA IS OAKRIDGE PO - JOB ID 95567022</t>
  </si>
  <si>
    <t>NO EVENT - JOB ID 9556702</t>
  </si>
  <si>
    <t>STANLEY(ID) POST OFC - INSHD</t>
  </si>
  <si>
    <t xml:space="preserve"> -This position requires successful applicant to qualify on: EXAM 421/SSA -Other: PAA IS STANLEY PO - JOB ID 72380500</t>
  </si>
  <si>
    <t>PAA IS STANLEY PO - JOB ID 72380500</t>
  </si>
  <si>
    <t>NO EVENT - 72380500</t>
  </si>
  <si>
    <t>TWIN BRIDGES(MT) POST OFC - IN</t>
  </si>
  <si>
    <t xml:space="preserve"> -This position requires successful applicant to qualify on: EXAM 421/SSA -Other: PAA IS TWIN BRIDGES - JOB ID 71126496</t>
  </si>
  <si>
    <t>PAA IS TWIN BRIDGES - JOB ID 71126496</t>
  </si>
  <si>
    <t>NO EVENT - 71126496</t>
  </si>
  <si>
    <t>FRUITA(CO) POST OFC - INSHD</t>
  </si>
  <si>
    <t xml:space="preserve"> -This position requires successful applicant to qualify on: Window training -Other: 74045527</t>
  </si>
  <si>
    <t>PINEDALE(WY) POST OFC - INSHD</t>
  </si>
  <si>
    <t xml:space="preserve"> -This position requires successful applicant to qualify on: Window training -Other: 74460357</t>
  </si>
  <si>
    <t>NEW CASTLE(CO) POST OFC - INSH</t>
  </si>
  <si>
    <t xml:space="preserve"> -This position requires successful applicant to qualify on: Window training -Other: 73951694</t>
  </si>
  <si>
    <t>IDAHO SPRINGS(CO) POST OFC - I</t>
  </si>
  <si>
    <t xml:space="preserve"> -This position requires successful applicant to qualify on: Window training -Other: 72931100</t>
  </si>
  <si>
    <t>MEETEETSE(WY) POST OFC - INSHD</t>
  </si>
  <si>
    <t xml:space="preserve"> -This position requires successful applicant to qualify on: Window training -Other: 74817458</t>
  </si>
  <si>
    <t>ELBERT(CO) POST OFC - INSHD</t>
  </si>
  <si>
    <t xml:space="preserve"> -This position requires successful applicant to qualify on: Window training -Other: 95822381</t>
  </si>
  <si>
    <t>KEENESBURG(CO) POST OFC - INSH</t>
  </si>
  <si>
    <t xml:space="preserve"> -This position requires successful applicant to qualify on: Window training -Other: 70561257</t>
  </si>
  <si>
    <t>CRAIG(CO) POST OFC - INSHD</t>
  </si>
  <si>
    <t xml:space="preserve"> -This position requires successful applicant to qualify on: Window training -Other: 72182582</t>
  </si>
  <si>
    <t>SIMLA(CO) POST OFC - INSHD</t>
  </si>
  <si>
    <t xml:space="preserve"> -This position requires successful applicant to qualify on: Window training -Other: 71752562</t>
  </si>
  <si>
    <t>HAYDEN(CO) POST OFC - INSHD</t>
  </si>
  <si>
    <t xml:space="preserve"> -This position requires successful applicant to qualify on: Window training -Other: 74727516</t>
  </si>
  <si>
    <t>PARACHUTE(CO) POST OFC - INSHD</t>
  </si>
  <si>
    <t xml:space="preserve"> -This position requires successful applicant to qualify on: Window training -Other: 74562403</t>
  </si>
  <si>
    <t>FORT WASHAKIE(WY) POST OFC - I</t>
  </si>
  <si>
    <t xml:space="preserve"> -This position requires successful applicant to qualify on: Window training -Other: 71300113</t>
  </si>
  <si>
    <t>FOWLER(CO) POST OFC - INSHD</t>
  </si>
  <si>
    <t xml:space="preserve"> -This position requires successful applicant to qualify on: Window training -Other: 75031996</t>
  </si>
  <si>
    <t>LEADVILLE(CO) POST OFC - INSHD</t>
  </si>
  <si>
    <t>DUVALL(WA) POST OFC - INSHD</t>
  </si>
  <si>
    <t>K4BW00</t>
  </si>
  <si>
    <t xml:space="preserve"> -This position requires successful applicant to qualify on: Window training -Other: 73850471</t>
  </si>
  <si>
    <t>2026-643</t>
  </si>
  <si>
    <t>LYLE(WA) POST OFC - INSHD</t>
  </si>
  <si>
    <t xml:space="preserve"> -This position requires successful applicant to qualify on: Window training -Other: 71105788</t>
  </si>
  <si>
    <t>2026-647</t>
  </si>
  <si>
    <t>OCEAN PARK(WA) POST OFC - INSH</t>
  </si>
  <si>
    <t xml:space="preserve"> -This position requires successful applicant to qualify on: Window training -Other: 75522247</t>
  </si>
  <si>
    <t>2026-655</t>
  </si>
  <si>
    <t>VERADALE(WA) POST OFC - INSHD</t>
  </si>
  <si>
    <t xml:space="preserve"> -This position requires successful applicant to qualify on: Window training -Other: 75522214</t>
  </si>
  <si>
    <t>2026-648</t>
  </si>
  <si>
    <t>NEWPORT(WA) POST OFC - INSHD</t>
  </si>
  <si>
    <t xml:space="preserve"> -This position requires successful applicant to qualify on: Window training -Other: 71111846</t>
  </si>
  <si>
    <t>2026-650</t>
  </si>
  <si>
    <t>MILTON(WA) POST OFC - INSHD</t>
  </si>
  <si>
    <t xml:space="preserve"> -This position requires successful applicant to qualify on: Window training -Other: 74287245</t>
  </si>
  <si>
    <t>2026-645</t>
  </si>
  <si>
    <t>ENTIAT(WA) POST OFC - INSHD</t>
  </si>
  <si>
    <t xml:space="preserve"> -This position requires successful applicant to qualify on: Window training -Other: 74005087</t>
  </si>
  <si>
    <t>DEER PARK(WA) POST OFC - INSHD</t>
  </si>
  <si>
    <t xml:space="preserve"> -This position requires successful applicant to qualify on: Window training -Other: 74639079</t>
  </si>
  <si>
    <t>2026-651</t>
  </si>
  <si>
    <t>NINE MILE FALLS(WA) POST OFC -</t>
  </si>
  <si>
    <t xml:space="preserve"> -This position requires successful applicant to qualify on: Window training -Other: 74560707</t>
  </si>
  <si>
    <t>2026-656</t>
  </si>
  <si>
    <t>POINT ROBERTS(WA) POST OFC - I</t>
  </si>
  <si>
    <t xml:space="preserve"> -This position requires successful applicant to qualify on: Window training -Other: 71573209</t>
  </si>
  <si>
    <t>2026-644</t>
  </si>
  <si>
    <t>QUILCENE(WA) POST OFC - INSHD</t>
  </si>
  <si>
    <t xml:space="preserve"> -This position requires successful applicant to qualify on: Window training -Other: 71112156</t>
  </si>
  <si>
    <t>2026-646</t>
  </si>
  <si>
    <t>NAPAVINE(WA) POST OFC - INSHD</t>
  </si>
  <si>
    <t xml:space="preserve"> -This position requires successful applicant to qualify on: Window training -Other: 95674982</t>
  </si>
  <si>
    <t>2026-653</t>
  </si>
  <si>
    <t>KENNEWICK(WA) POST OFC - INSHD</t>
  </si>
  <si>
    <t xml:space="preserve"> -This position requires successful applicant to qualify on: Window training -Other: 73721570</t>
  </si>
  <si>
    <t>2026-654</t>
  </si>
  <si>
    <t>PORTALES(NM) POST OFC - INSHD</t>
  </si>
  <si>
    <t xml:space="preserve"> -This position requires successful applicant to qualify on: Window training -Other: FOR RMPO ROGERS PO</t>
  </si>
  <si>
    <t>FOR RMPO ROGERS PO</t>
  </si>
  <si>
    <t>CLARKDALE(AZ) POST OFC - INSHD</t>
  </si>
  <si>
    <t xml:space="preserve"> -This position requires successful applicant to qualify on: Window training -Other: 74373943</t>
  </si>
  <si>
    <t>RUIDOSO DOWNS(NM) POST OFC - I</t>
  </si>
  <si>
    <t xml:space="preserve"> -This position requires successful applicant to qualify on: Window training -Other: 71280113</t>
  </si>
  <si>
    <t>RUIDOSO(NM) POST OFC - INSHD</t>
  </si>
  <si>
    <t xml:space="preserve"> -This position requires successful applicant to qualify on: Window training -Other: RMPO HOLLYWOOD OFFICE</t>
  </si>
  <si>
    <t>RMPO HOLLYWOOD OFFICE</t>
  </si>
  <si>
    <t>POS # TBD</t>
  </si>
  <si>
    <t>CONGRESS(AZ) POST OFC - INSHD</t>
  </si>
  <si>
    <t xml:space="preserve"> -This position requires successful applicant to qualify on: Window training -Other: 71117796</t>
  </si>
  <si>
    <t>GUNNISON(UT) POST OFC - INSHD</t>
  </si>
  <si>
    <t xml:space="preserve"> -This position requires successful applicant to qualify on: Window training -Other: 72938214</t>
  </si>
  <si>
    <t>AA #2026-630, 72938214</t>
  </si>
  <si>
    <t xml:space="preserve"> -This position requires successful applicant to qualify on: Window training -Other: TBD</t>
  </si>
  <si>
    <t>TBD</t>
  </si>
  <si>
    <t>AA #2026-631, TBD</t>
  </si>
  <si>
    <t>COLUMBIA(CA) POST OFC - INSHD</t>
  </si>
  <si>
    <t>MARIPOSA(CA) POST OFC - INSHD</t>
  </si>
  <si>
    <t>EARLIMART(CA) POST OFC - INSHD</t>
  </si>
  <si>
    <t>EMPIRE(CA) POST OFC - INSHD</t>
  </si>
  <si>
    <t>PAUMA VALLEY(CA) POST OFC - IN</t>
  </si>
  <si>
    <t xml:space="preserve"> -This position requires successful applicant to qualify on: Window training -Other: JOB #71343533 requires applicant to sucessfully qualify on 421 Sales and Services.Driver's License required. Work Schedule and days off will vary.  Other jobs as assigned and required.</t>
  </si>
  <si>
    <t>JOB #71343533 requires applicant to sucessfully qualify on 421 Sales and Services.Driver's License required. Work Schedule and days off will vary.  Other jobs as assigned and required.</t>
  </si>
  <si>
    <t>JOB ID 71343533</t>
  </si>
  <si>
    <t>THOUSAND PLMS(CA) POST OFC - I</t>
  </si>
  <si>
    <t>SUNDAY</t>
  </si>
  <si>
    <t xml:space="preserve"> -This position requires successful applicant to qualify on: Window training -Other: JOB ID 95611663 requires successful applicant to qualify on 421 Sales and Services. Drivers License required. All other duties as assigned. Work Schedule: VARIES</t>
  </si>
  <si>
    <t>JOB ID 95611663 requires successful applicant to qualify on 421 Sales and Services. Drivers License required. All other duties as assigned. Work Schedule: VARIES</t>
  </si>
  <si>
    <t>JOB ID 95611663</t>
  </si>
  <si>
    <t>PINON HILLS(CA) POST OFC - INS</t>
  </si>
  <si>
    <t xml:space="preserve"> -This position requires successful applicant to qualify on: Window training -Other: JOB ID # 75126726 requires applicant to successfully qualify on 421 Sales and Services. Work Schedule and days off will vary. Driver's License required. Other duties as assigned and required.</t>
  </si>
  <si>
    <t>JOB ID # 75126726 requires applicant to successfully qualify on 421 Sales and Services. Work Schedule and days off will vary. Driver's License required. Other duties as assigned and required.</t>
  </si>
  <si>
    <t>JOB ID 75126726</t>
  </si>
  <si>
    <t xml:space="preserve"> -Other: JOB ID 72936024 requires successful applicant to qualify on 421 Sales and Services. Driver's License. Work schedule and NSD: VARIES. All other duties as assigned</t>
  </si>
  <si>
    <t>JOB ID 72936024 requires successful applicant to qualify on 421 Sales and Services. Driver's License. Work schedule and NSD: VARIES. All other duties as assigned</t>
  </si>
  <si>
    <t>JOB ID 72936024</t>
  </si>
  <si>
    <t>SANTA YSABEL(CA) POST OFC - IN</t>
  </si>
  <si>
    <t xml:space="preserve"> -Other: -ALL OTHER DUTIES AS ASSIGNED AND REQUIRED. JOB ID 71153550 - SUCCESSFUL APPLICANT REQUIRES 421 SALES AND SERVICES, DRIVERS LICENSE. WORK SCHEDULE : VARIES</t>
  </si>
  <si>
    <t>-ALL OTHER DUTIES AS ASSIGNED AND REQUIRED. JOB ID 71153550 - SUCCESSFUL APPLICANT REQUIRES 421 SALES AND SERVICES, DRIVERS LICENSE. WORK SCHEDULE : VARIES</t>
  </si>
  <si>
    <t>MICHIGAN CENTER(MI) POST OFC -</t>
  </si>
  <si>
    <t xml:space="preserve"> -This position requires successful applicant to qualify on: Window training -Other: 71938481</t>
  </si>
  <si>
    <t>ALMONT(MI) POST OFC - INSHD</t>
  </si>
  <si>
    <t xml:space="preserve"> -This position requires successful applicant to qualify on: Window training -Other: 71538461-PTFs may be loaned to other offices in accordance to HUB Clerk MOU.</t>
  </si>
  <si>
    <t>71538461-PTFs may be loaned to other offices in accordance to HUB Clerk MOU.</t>
  </si>
  <si>
    <t xml:space="preserve"> -This position requires successful applicant to qualify on: Window training -Other: 72150625</t>
  </si>
  <si>
    <t>BELCOURT(ND) POST OFC - INSHD</t>
  </si>
  <si>
    <t xml:space="preserve"> -This position requires successful applicant to qualify on: Window training -Other: 71284049</t>
  </si>
  <si>
    <t>KENYON(MN) POST OFC - INSHD</t>
  </si>
  <si>
    <t xml:space="preserve"> -This position requires successful applicant to qualify on: Window training -Other: 95013695</t>
  </si>
  <si>
    <t>MOTT(ND) POST OFC - INSHD</t>
  </si>
  <si>
    <t xml:space="preserve"> -This position requires successful applicant to qualify on: Window training -Other: 71392349</t>
  </si>
  <si>
    <t xml:space="preserve"> -This position requires successful applicant to qualify on: Window training -Other: 74554797</t>
  </si>
  <si>
    <t>HOWARD LAKE(MN) POST OFC - INS</t>
  </si>
  <si>
    <t xml:space="preserve"> -This position requires successful applicant to qualify on: Window training -Other: 95015981</t>
  </si>
  <si>
    <t>WARROAD(MN) POST OFC - INSHD</t>
  </si>
  <si>
    <t xml:space="preserve"> -This position requires successful applicant to qualify on: Window training -Other: 95568596</t>
  </si>
  <si>
    <t>LE CENTER(MN) POST OFC - INSHD</t>
  </si>
  <si>
    <t xml:space="preserve"> -This position requires successful applicant to qualify on: Window training -Other: 71382237</t>
  </si>
  <si>
    <t>DEER RIVER(MN) POST OFC - INSH</t>
  </si>
  <si>
    <t xml:space="preserve"> -This position requires successful applicant to qualify on: Window training -Other: 72240460</t>
  </si>
  <si>
    <t>APPLETON(MN) POST OFC - INSHD</t>
  </si>
  <si>
    <t xml:space="preserve"> -This position requires successful applicant to qualify on: Window training -Other: 72175527</t>
  </si>
  <si>
    <t>GRAND PORTAGE(MN) POST OFC - I</t>
  </si>
  <si>
    <t xml:space="preserve"> -This position requires successful applicant to qualify on: Window training -Other: 75506075</t>
  </si>
  <si>
    <t>LAKE CITY(MI) POST OFC - INSHD</t>
  </si>
  <si>
    <t xml:space="preserve"> -This position requires successful applicant to qualify on: Window training -Other:  95679860</t>
  </si>
  <si>
    <t>IRONWOOD(MI) POST OFC - INSHD</t>
  </si>
  <si>
    <t xml:space="preserve"> -This position requires successful applicant to qualify on: Window training -Other: 71943044</t>
  </si>
  <si>
    <t>INTERLOCHEN(MI) POST OFC - INS</t>
  </si>
  <si>
    <t xml:space="preserve"> -This position requires successful applicant to qualify on: Window training -Other: 72434797</t>
  </si>
  <si>
    <t>HEMLOCK(MI) POST OFC - INSHD</t>
  </si>
  <si>
    <t xml:space="preserve"> -This position requires successful applicant to qualify on: Window training -Other: 75498078</t>
  </si>
  <si>
    <t>HAMILTON(MI) POST OFC - INSHD</t>
  </si>
  <si>
    <t xml:space="preserve"> -This position requires successful applicant to qualify on: Window training -Other: 71959580</t>
  </si>
  <si>
    <t>SAUGATUCK(MI) POST OFC - INSHD</t>
  </si>
  <si>
    <t xml:space="preserve"> -This position requires successful applicant to qualify on: Window training -Other: 71590387</t>
  </si>
  <si>
    <t>BEAVER ISLAND(MI) POST OFC - I</t>
  </si>
  <si>
    <t xml:space="preserve"> -This position requires successful applicant to qualify on: Window training -Other: 73808391</t>
  </si>
  <si>
    <t>LAKE ODESSA(MI) POST OFC - INS</t>
  </si>
  <si>
    <t xml:space="preserve"> -This position requires successful applicant to qualify on: Window training -Other: 71466625</t>
  </si>
  <si>
    <t>MIDDLEVILLE(MI) POST OFC - INS</t>
  </si>
  <si>
    <t xml:space="preserve"> -This position requires successful applicant to qualify on: Window training -Other:  72576641</t>
  </si>
  <si>
    <t>PLYMOUTH(WI) POST OFC - INSHD</t>
  </si>
  <si>
    <t>F1YJN0</t>
  </si>
  <si>
    <t xml:space="preserve"> -This position requires successful applicant to qualify on: Window training -Other: 74591913; Flexible schedule, window, scheme and other duties as assigned</t>
  </si>
  <si>
    <t>74591913; Flexible schedule, window, scheme and other duties as assigned</t>
  </si>
  <si>
    <t>RIVER FALLS(WI) POST OFC - INS</t>
  </si>
  <si>
    <t xml:space="preserve"> -This position requires successful applicant to qualify on: Window training -Other: 73475553; Flexible schedule, window, scheme and other duties as assigned</t>
  </si>
  <si>
    <t>73475553; Flexible schedule, window, scheme and other duties as assigned</t>
  </si>
  <si>
    <t xml:space="preserve"> -This position requires successful applicant to qualify on: Window training -Other: 73042193; Flexible schedule, window, scheme and other duties as assigned</t>
  </si>
  <si>
    <t>73042193; Flexible schedule, window, scheme and other duties as assigned</t>
  </si>
  <si>
    <t>LAND O LAKES(WI) POST OFC - IN</t>
  </si>
  <si>
    <t>CHILTON(WI) POST OFC - INSHD</t>
  </si>
  <si>
    <t xml:space="preserve"> -This position requires successful applicant to qualify on: Window training -Other: 95659934; Flexible schedule, window, scheme and other duties as assigned</t>
  </si>
  <si>
    <t>95659934; Flexible schedule, window, scheme and other duties as assigned</t>
  </si>
  <si>
    <t>BONDUEL(WI) POST OFC - INSHD</t>
  </si>
  <si>
    <t xml:space="preserve"> -This position requires successful applicant to qualify on: Window training -Other: 70100398; Flexible schedule, window, scheme and other duties as assigned</t>
  </si>
  <si>
    <t>70100398; Flexible schedule, window, scheme and other duties as assigned</t>
  </si>
  <si>
    <t>FENNIMORE(WI) POST OFC - INSHD</t>
  </si>
  <si>
    <t xml:space="preserve"> -This position requires successful applicant to qualify on: Window training -Other: 71434910; Flexible schedule, window, scheme and other duties as assigned</t>
  </si>
  <si>
    <t>71434910; Flexible schedule, window, scheme and other duties as assigned</t>
  </si>
  <si>
    <t>MARKESAN(WI) POST OFC - INSHD</t>
  </si>
  <si>
    <t xml:space="preserve"> -This position requires successful applicant to qualify on: Window training -Other: 95796765; Flexible schedule, window, scheme and other duties as assigned</t>
  </si>
  <si>
    <t>95796765; Flexible schedule, window, scheme and other duties as assigned</t>
  </si>
  <si>
    <t>REEDSBURG(WI) POST OFC - INSHD</t>
  </si>
  <si>
    <t xml:space="preserve"> -This position requires successful applicant to qualify on: Window training -Other: 74606812; Flexible schedule, window, scheme and other duties as assigned</t>
  </si>
  <si>
    <t>74606812; Flexible schedule, window, scheme and other duties as assigned</t>
  </si>
  <si>
    <t>HAMMOND(WI) POST OFC - INSHD</t>
  </si>
  <si>
    <t>GLENCOE(IL) POST OFC - INSHD</t>
  </si>
  <si>
    <t>KJZ509</t>
  </si>
  <si>
    <t xml:space="preserve"> -This position requires successful applicant to qualify on: Window training -Other: 71662871</t>
  </si>
  <si>
    <t>HARVARD(IL) POST OFC - INSHD</t>
  </si>
  <si>
    <t xml:space="preserve"> -This position requires successful applicant to qualify on: Window training -Other: 95642563</t>
  </si>
  <si>
    <t>SYCAMORE(IL) POST OFC - INSHD</t>
  </si>
  <si>
    <t xml:space="preserve"> -This position requires successful applicant to qualify on: Window training -Other: 95600142</t>
  </si>
  <si>
    <t>GARDNER(KS) POST OFC - INSHD</t>
  </si>
  <si>
    <t xml:space="preserve"> -This position requires successful applicant to qualify on: Window training -Other: 74051074</t>
  </si>
  <si>
    <t>GODDARD(KS) POST OFC - INSHD</t>
  </si>
  <si>
    <t xml:space="preserve"> -This position requires successful applicant to qualify on: Window training -Other: 74602781</t>
  </si>
  <si>
    <t>GROVER(MO) POST OFC - INSHD</t>
  </si>
  <si>
    <t xml:space="preserve"> -This position requires successful applicant to qualify on: Window training -Other: 75512460</t>
  </si>
  <si>
    <t>SHELL KNOB(MO) POST OFC - INSH</t>
  </si>
  <si>
    <t xml:space="preserve"> -This position requires successful applicant to qualify on: Window training -Other: 74428448</t>
  </si>
  <si>
    <t>CANTON(MO) POST OFC - INSHD</t>
  </si>
  <si>
    <t xml:space="preserve"> -This position requires successful applicant to qualify on: Window training -Other: 71314459</t>
  </si>
  <si>
    <t>OSWEGO(KS) POST OFC - INSHD</t>
  </si>
  <si>
    <t xml:space="preserve"> -This position requires successful applicant to qualify on: Window training -Other: 95872339</t>
  </si>
  <si>
    <t>BELLEVILLE(KS) POST OFC - INSH</t>
  </si>
  <si>
    <t xml:space="preserve"> -This position requires successful applicant to qualify on: Window training -Other: 74223521</t>
  </si>
  <si>
    <t>HUNTSVILLE(MO) POST OFC - INSH</t>
  </si>
  <si>
    <t xml:space="preserve"> -This position requires successful applicant to qualify on: Window training -Other: 71357108</t>
  </si>
  <si>
    <t>ELSBERRY(MO) POST OFC - INSHD</t>
  </si>
  <si>
    <t xml:space="preserve"> -This position requires successful applicant to qualify on: Window training -Other: 71357216</t>
  </si>
  <si>
    <t>SMITHVILLE(MO) POST OFC - INSH</t>
  </si>
  <si>
    <t xml:space="preserve"> -This position requires successful applicant to qualify on: Window training -Other: 72019367</t>
  </si>
  <si>
    <t>BALDWIN CITY(KS) POST OFC - IN</t>
  </si>
  <si>
    <t xml:space="preserve"> -This position requires successful applicant to qualify on: Window training -Other: 71553754</t>
  </si>
  <si>
    <t>MARSHALL(MO) POST OFC - INSHD</t>
  </si>
  <si>
    <t xml:space="preserve"> -This position requires successful applicant to qualify on: Window training -Other: 72966068</t>
  </si>
  <si>
    <t>NEVADA(MO) POST OFC - INSHD</t>
  </si>
  <si>
    <t xml:space="preserve"> -This position requires successful applicant to qualify on: Window training -Other: 75512292</t>
  </si>
  <si>
    <t>MOSCOW MILLS(MO) POST OFC - IN</t>
  </si>
  <si>
    <t xml:space="preserve"> -This position requires successful applicant to qualify on: Window training -Other: 95617469</t>
  </si>
  <si>
    <t>GIRARD(KS) POST OFC - INSHD</t>
  </si>
  <si>
    <t xml:space="preserve"> -This position requires successful applicant to qualify on: Window training -Other: 72867894</t>
  </si>
  <si>
    <t>FRENCH LICK(IN) POST OFC - INS</t>
  </si>
  <si>
    <t xml:space="preserve"> -This position requires successful applicant to qualify on: Exam 421 Sales and Services -Other: 72846323</t>
  </si>
  <si>
    <t>SHERIDAN(IN) POST OFC - INSHD</t>
  </si>
  <si>
    <t xml:space="preserve"> -This position requires successful applicant to qualify on: Exam 421 Sales and Services -Other: 95740479</t>
  </si>
  <si>
    <t>MITCHELL(IN) POST OFC - INSHD</t>
  </si>
  <si>
    <t xml:space="preserve"> -This position requires successful applicant to qualify on: Exam 421 Sales and Services -Other: 71014731</t>
  </si>
  <si>
    <t>GOSPORT(IN) POST OFC - INSHD</t>
  </si>
  <si>
    <t xml:space="preserve"> -This position requires successful applicant to qualify on: Exam 421 Sales and Services -Other: 75464088</t>
  </si>
  <si>
    <t>CAYUGA(IN) POST OFC - INSHD</t>
  </si>
  <si>
    <t xml:space="preserve"> -This position requires successful applicant to qualify on: Exam 421 Sales and Services -Other: 72966186</t>
  </si>
  <si>
    <t>ATTICA(IN) POST OFC - INSHD</t>
  </si>
  <si>
    <t xml:space="preserve"> -This position requires successful applicant to qualify on: Exam 421 Sales and Services -Other: 73942017</t>
  </si>
  <si>
    <t>PRINCETON(IN) POST OFC - INSHD</t>
  </si>
  <si>
    <t xml:space="preserve"> -This position requires successful applicant to qualify on: Exam 421 Sales and Services -Other: 72970500</t>
  </si>
  <si>
    <t>ROSSVILLE(IN) POST OFC - INSHD</t>
  </si>
  <si>
    <t xml:space="preserve"> -This position requires successful applicant to qualify on: Exam 421 Sales and Services -Other: 75485757</t>
  </si>
  <si>
    <t>ROCKPORT(IN) POST OFC - INSHD</t>
  </si>
  <si>
    <t xml:space="preserve"> -This position requires successful applicant to qualify on: Exam 421 Sales and Services -Other: New Position</t>
  </si>
  <si>
    <t>MCLEANSBORO(IL) POST OFC - INS</t>
  </si>
  <si>
    <t xml:space="preserve"> -This position requires successful applicant to qualify on: Sales &amp; Service Exam -Other: Position # 71522251</t>
  </si>
  <si>
    <t>Position # 71522251</t>
  </si>
  <si>
    <t>TOPEKA(IL) POST OFC - INSHD</t>
  </si>
  <si>
    <t xml:space="preserve"> -This position requires successful applicant to qualify on: Sales and Service Exam -Other: Position # 71389223</t>
  </si>
  <si>
    <t>Position # 71389223</t>
  </si>
  <si>
    <t>BENTON(IL) POST OFC - INSHD</t>
  </si>
  <si>
    <t xml:space="preserve"> -This position requires successful applicant to qualify on: Sales and Service Exam -Other: Position # 71314413</t>
  </si>
  <si>
    <t>Position # 71314413</t>
  </si>
  <si>
    <t>MINIER(IL) POST OFC - INSHD</t>
  </si>
  <si>
    <t xml:space="preserve"> -This position requires successful applicant to qualify on: Sales and Service Exam -Other: Position 71475176</t>
  </si>
  <si>
    <t>Position 71475176</t>
  </si>
  <si>
    <t>CERRO GORDO(IL) POST OFC - INS</t>
  </si>
  <si>
    <t xml:space="preserve"> -This position requires successful applicant to qualify on: Sales and Service Exam -Other: Position # 71437348</t>
  </si>
  <si>
    <t>Position # 71437348</t>
  </si>
  <si>
    <t>SAINT ELMO(IL) POST OFC - INSH</t>
  </si>
  <si>
    <t xml:space="preserve"> -This position requires successful applicant to qualify on: Sales and Service Exam -Other: Position # 71856314</t>
  </si>
  <si>
    <t>Position # 71856314</t>
  </si>
  <si>
    <t>CHILLICOTHE(IL) POST OFC - INS</t>
  </si>
  <si>
    <t xml:space="preserve"> -This position requires successful applicant to qualify on: Sales and Service Exam -Other: Position #75478217</t>
  </si>
  <si>
    <t>Position #75478217</t>
  </si>
  <si>
    <t>Position # 75478217</t>
  </si>
  <si>
    <t>HUDSON(IL) POST OFC - INSHD</t>
  </si>
  <si>
    <t xml:space="preserve"> -This position requires successful applicant to qualify on: Sales &amp; Service Exam -Other: Position # 72010160</t>
  </si>
  <si>
    <t>Position # 72010160</t>
  </si>
  <si>
    <t>PORT BYRON(IL) POST OFC - INSH</t>
  </si>
  <si>
    <t xml:space="preserve"> -This position requires successful applicant to qualify on: Sales &amp; Service Exam -Other: Position # 71194709</t>
  </si>
  <si>
    <t>Position # 71194709</t>
  </si>
  <si>
    <t>NEW CONCORD(OH) POST OFC - INS</t>
  </si>
  <si>
    <t xml:space="preserve"> -This position requires successful applicant to qualify on: Window training -Other: 73365051 - PTF may be assigned work in other bid clusters in accordance with HUB Clerk MOU.</t>
  </si>
  <si>
    <t>73365051 - PTF may be assigned work in other bid clusters in accordance with HUB Clerk MOU.</t>
  </si>
  <si>
    <t xml:space="preserve"> -This position requires successful applicant to qualify on: Window training -Other: 71470205 - PTF may be assigned work in other bid clusters in accordance with HUB clerk MOU.</t>
  </si>
  <si>
    <t>71470205 - PTF may be assigned work in other bid clusters in accordance with HUB clerk MOU.</t>
  </si>
  <si>
    <t>LUCASVILLE(OH) POST OFC - INSH</t>
  </si>
  <si>
    <t xml:space="preserve"> -This position requires successful applicant to qualify on: Window training -Other: 71387273 - PTF may be assigned work in other Bid Clusters in accordance with HUB Clerk MOU.</t>
  </si>
  <si>
    <t>71387273 - PTF may be assigned work in other Bid Clusters in accordance with HUB Clerk MOU.</t>
  </si>
  <si>
    <t>NASHPORT(OH) POST OFC - INSHD</t>
  </si>
  <si>
    <t xml:space="preserve"> -This position requires successful applicant to qualify on: Window training -Other: 95413898 - PTF may be assigned work in other bid clusters in accordance with HUB Clerk MOU.</t>
  </si>
  <si>
    <t>95413898 - PTF may be assigned work in other bid clusters in accordance with HUB Clerk MOU.</t>
  </si>
  <si>
    <t>NEW ALBANY(OH) POST OFC - INSH</t>
  </si>
  <si>
    <t xml:space="preserve"> -This position requires successful applicant to qualify on: Window training -Other: 70051693 - PTF may be assigned work in other bid clusters in accordance with HUB Clerk MOU.</t>
  </si>
  <si>
    <t>70051693 - PTF may be assigned work in other bid clusters in accordance with HUB Clerk MOU.</t>
  </si>
  <si>
    <t>WHEELERSBURG(OH) POST OFC - IN</t>
  </si>
  <si>
    <t xml:space="preserve"> -This position requires successful applicant to qualify on: Window training -Other: 71371938 - PTF may be assigned work in other bid clusters in accordance with HUB Clerk MOU.</t>
  </si>
  <si>
    <t>71371938 - PTF may be assigned work in other bid clusters in accordance with HUB Clerk MOU.</t>
  </si>
  <si>
    <t>NELSONVILLE(OH) POST OFC - INS</t>
  </si>
  <si>
    <t xml:space="preserve"> -This position requires successful applicant to qualify on: Window training -Other: 95459666 - PTF may be assigned work in other bid clusters in accordance with HUB clerk MOU.</t>
  </si>
  <si>
    <t>95459666 - PTF may be assigned work in other bid clusters in accordance with HUB clerk MOU.</t>
  </si>
  <si>
    <t>CARDINGTON(OH) POST OFC - INSH</t>
  </si>
  <si>
    <t xml:space="preserve"> -This position requires successful applicant to qualify on: Window training -Other: 70241992 - PTF may be assigned work in other bid clusters in accordance with HUB Clerk MOU.</t>
  </si>
  <si>
    <t>70241992 - PTF may be assigned work in other bid clusters in accordance with HUB Clerk MOU.</t>
  </si>
  <si>
    <t>MASONIC HOME(KY) POST OFC - IN</t>
  </si>
  <si>
    <t xml:space="preserve"> -This position requires successful applicant to qualify on: Window training -Other: Position No. 74136615</t>
  </si>
  <si>
    <t>Position No. 74136615</t>
  </si>
  <si>
    <t>PAINTSVILLE(KY) POST OFC - INS</t>
  </si>
  <si>
    <t xml:space="preserve"> -This position requires successful applicant to qualify on: Window training -Other: @RMPO Meally; Position No. 71326736</t>
  </si>
  <si>
    <t>@RMPO Meally; Position No. 71326736</t>
  </si>
  <si>
    <t>Position No. 71326736</t>
  </si>
  <si>
    <t>TERRA ALTA(WV) POST OFC - INSH</t>
  </si>
  <si>
    <t xml:space="preserve"> -This position requires successful applicant to qualify on: Window training -Other: Position No. 95187164</t>
  </si>
  <si>
    <t>Position No. 95187164</t>
  </si>
  <si>
    <t>AUBURN(KY) POST OFC - INSHD</t>
  </si>
  <si>
    <t xml:space="preserve"> -This position requires successful applicant to qualify on: Window training -Other: Position No. 71448075</t>
  </si>
  <si>
    <t>Position No. 71448075</t>
  </si>
  <si>
    <t>SANDY HOOK(KY) POST OFC - INSH</t>
  </si>
  <si>
    <t xml:space="preserve"> -This position requires successful applicant to qualify on: Window training -Other: Position No. 71616627</t>
  </si>
  <si>
    <t>Position No. 71616627</t>
  </si>
  <si>
    <t>PHELPS(KY) POST OFC - INSHD</t>
  </si>
  <si>
    <t xml:space="preserve"> -This position requires successful applicant to qualify on: Window training -Other: @RMPO Phyllis; Position No. 71324373</t>
  </si>
  <si>
    <t>@RMPO Phyllis; Position No. 71324373</t>
  </si>
  <si>
    <t>Position No. 71324373</t>
  </si>
  <si>
    <t>CULLODEN(WV) POST OFC - INSHD</t>
  </si>
  <si>
    <t xml:space="preserve"> -This position requires successful applicant to qualify on: Window training -Other: Position No. 72004402</t>
  </si>
  <si>
    <t>Position No. 72004402</t>
  </si>
  <si>
    <t>ELKADER(IA) POST OFC - INSHD</t>
  </si>
  <si>
    <t xml:space="preserve"> -This position requires successful applicant to qualify on: Window training -Other: 71310042</t>
  </si>
  <si>
    <t>CRETE(NE) POST OFC - INSHD</t>
  </si>
  <si>
    <t xml:space="preserve"> -This position requires successful applicant to qualify on: Window training -Other: 72762699</t>
  </si>
  <si>
    <t>WOOD RIVER(NE) POST OFC - INSH</t>
  </si>
  <si>
    <t>BOX ELDER(SD) POST OFC - INSHD</t>
  </si>
  <si>
    <t>GRISWOLD(IA) POST OFC - INSHD</t>
  </si>
  <si>
    <t>PAULLINA(IA) POST OFC - INSHD</t>
  </si>
  <si>
    <t xml:space="preserve"> -This position requires successful applicant to qualify on: Window training -Other: 71928321</t>
  </si>
  <si>
    <t>SHEFFIELD(IA) POST OFC - INSHD</t>
  </si>
  <si>
    <t>NORWALK(IA) POST OFC - INSHD</t>
  </si>
  <si>
    <t xml:space="preserve"> -This position requires successful applicant to qualify on: Window training -Other: 71326781 RMPO Truro</t>
  </si>
  <si>
    <t>71326781 RMPO Truro</t>
  </si>
  <si>
    <t>AMANA(IA) POST OFC - INSHD</t>
  </si>
  <si>
    <t xml:space="preserve"> -This position requires successful applicant to qualify on: Window training -Other: 70792861</t>
  </si>
  <si>
    <t>MCINTOSH(SD) POST OFC - INSHD</t>
  </si>
  <si>
    <t xml:space="preserve"> -This position requires successful applicant to qualify on: Window training -Other: 71151846</t>
  </si>
  <si>
    <t>NORTH SIOUX CITY(SD) POST OFC</t>
  </si>
  <si>
    <t xml:space="preserve"> -This position requires successful applicant to qualify on: Window training -Other: 71523059</t>
  </si>
  <si>
    <t>SIDNEY(NE) POST OFC - INSHD</t>
  </si>
  <si>
    <t>NORTH LAWRENCE(OH) POST OFC -</t>
  </si>
  <si>
    <t xml:space="preserve"> -This position requires successful applicant to qualify on: Window training -Other: 71220873</t>
  </si>
  <si>
    <t>MONTPELIER(OH) POST OFC - INSH</t>
  </si>
  <si>
    <t xml:space="preserve"> -This position requires successful applicant to qualify on: Window training -Other: 70011025</t>
  </si>
  <si>
    <t>GNADENHUTTEN(OH) POST OFC - IN</t>
  </si>
  <si>
    <t xml:space="preserve"> -This position requires successful applicant to qualify on: Window training -Other: 75508712</t>
  </si>
  <si>
    <t>ARLINGTON(OH) POST OFC - INSHD</t>
  </si>
  <si>
    <t xml:space="preserve"> -This position requires successful applicant to qualify on: Window training -Other: 71288734</t>
  </si>
  <si>
    <t>NOVELTY(OH) POST OFC - INSHD</t>
  </si>
  <si>
    <t xml:space="preserve"> -This position requires successful applicant to qualify on: Window training -Other: 74424410</t>
  </si>
  <si>
    <t>AMHERST(OH) POST OFC - INSHD</t>
  </si>
  <si>
    <t xml:space="preserve"> -This position requires successful applicant to qualify on: Window training -Other: 74337895</t>
  </si>
  <si>
    <t>LODI(OH) POST OFC - INSHD</t>
  </si>
  <si>
    <t xml:space="preserve"> -This position requires successful applicant to qualify on: Window training -Other: 73393332</t>
  </si>
  <si>
    <t>MINERAL CITY(OH) POST OFC - IN</t>
  </si>
  <si>
    <t xml:space="preserve"> -This position requires successful applicant to qualify on: Window training -Other: 72009480</t>
  </si>
  <si>
    <t>DESHLER(OH) POST OFC - INSHD</t>
  </si>
  <si>
    <t xml:space="preserve"> -This position requires successful applicant to qualify on: Window training -Other: 75487838</t>
  </si>
  <si>
    <t>RICHMOND(OH) POST OFC - INSHD</t>
  </si>
  <si>
    <t xml:space="preserve"> -This position requires successful applicant to qualify on: Window training -Other: 75487821</t>
  </si>
  <si>
    <t>ODESSA(DE) POST OFC - INSHD</t>
  </si>
  <si>
    <t>KVH4FV</t>
  </si>
  <si>
    <t xml:space="preserve"> -This position requires successful applicant to qualify on: Window training -Other: 75516099; Flexible schedule, window, scheme and other duties as assigned</t>
  </si>
  <si>
    <t>75516099; Flexible schedule, window, scheme and other duties as assigned</t>
  </si>
  <si>
    <t xml:space="preserve"> -This position requires successful applicant to qualify on: Window training -Other: 75516387; Flexible schedule, window, scheme and other duties as assigned</t>
  </si>
  <si>
    <t>75516387; Flexible schedule, window, scheme and other duties as assigned</t>
  </si>
  <si>
    <t>PALMYRA(IN) POST OFC - INSHD</t>
  </si>
  <si>
    <t>GDJFC0</t>
  </si>
  <si>
    <t xml:space="preserve"> -Other: This position requires successful applicant to qualify on Exam 421 Sales and Services</t>
  </si>
  <si>
    <t>This position requires successful applicant to qualify on Exam 421 Sales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</si>
</sst>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color theme="1"/>
      <name val="Segoe UI"/>
      <family val="2"/>
    </font>
    <font>
      <sz val="10"/>
      <color rgb="FF000000"/>
      <name val="Arial"/>
      <family val="2"/>
    </font>
    <font>
      <b/>
      <sz val="8"/>
      <color rgb="FF25396E"/>
      <name val="Arial"/>
      <family val="2"/>
    </font>
    <font>
      <sz val="9"/>
      <color theme="1"/>
      <name val="Segoe UI Light"/>
      <family val="2"/>
    </font>
    <font>
      <sz val="11"/>
      <color rgb="FFC00000"/>
      <name val="Segoe U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name val="Segoe UI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auto="1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4" fillId="0" borderId="0" xfId="0" applyFont="1"/>
    <xf numFmtId="14" fontId="4" fillId="0" borderId="0" xfId="0" applyNumberFormat="1" applyFont="1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0" fillId="0" borderId="0" xfId="0" applyNumberForma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iels, Lisa - Tampa, FL" refreshedDate="46297.316172106483" createdVersion="8" refreshedVersion="8" minRefreshableVersion="3" recordCount="304" xr:uid="{2EB5B9F2-A8C3-4849-B696-E439C407C28C}">
  <cacheSource type="worksheet">
    <worksheetSource ref="A1:P305" sheet="Clerks-PTF"/>
  </cacheSource>
  <cacheFields count="16">
    <cacheField name="Area" numFmtId="0">
      <sharedItems count="4">
        <s v="SOUTHERN RETAIL &amp; DELIVERY"/>
        <s v="ATLANTIC RETAIL &amp; DELIVERY"/>
        <s v="WESTPAC RETAIL &amp; DELIVERY"/>
        <s v="CENTRAL RETAIL &amp; DELIVERY"/>
      </sharedItems>
    </cacheField>
    <cacheField name="District" numFmtId="0">
      <sharedItems count="44">
        <s v="LOUISIANA DISTRICT"/>
        <s v="TENNESSEE DISTRICT"/>
        <s v="TEXAS 2 DISTRICT"/>
        <s v="AR-OK DISTRICT"/>
        <s v="FLORIDA 1 DISTRICT"/>
        <s v="GEORGIA DISTRICT"/>
        <s v="FLORIDA 2 DISTRICT"/>
        <s v="SOUTH CAROLINA DISTRICT"/>
        <s v="AL-MS DISTRICT"/>
        <s v="TEXAS 1 DISTRICT"/>
        <s v="TEXAS 3 DISTRICT"/>
        <s v="ME-NH-VT DISTRICT"/>
        <s v="NEW YORK 3 DISTRICT"/>
        <s v="NEW JERSEY DISTRICT"/>
        <s v="MA-RI DISTRICT"/>
        <s v="CONNECTICUT DISTRICT"/>
        <s v="NORTH CAROLINA DISTRICT"/>
        <s v="MARYLAND DISTRICT"/>
        <s v="VIRGINIA DISTRICT"/>
        <s v="DE-PA2 DISTRICT"/>
        <s v="PENNSYLVANIA 1 DISTRICT"/>
        <s v="ALASKA DISTRICT"/>
        <s v="CALIFORNIA 1 DISTRICT"/>
        <s v="CALIFORNIA 2 DISTRICT"/>
        <s v="HAWAII DISTRICT"/>
        <s v="ID-MT-OR DISTRICT"/>
        <s v="CO-WY DISTRICT"/>
        <s v="WASHINGTON DISTRICT"/>
        <s v="AZ-NM DISTRICT"/>
        <s v="NV-UT DISTRICT"/>
        <s v="CALIFORNIA 3 DISTRICT"/>
        <s v="CALIFORNIA 6 DISTRICT"/>
        <s v="MICHIGAN 1 DISTRICT"/>
        <s v="MN-ND DISTRICT"/>
        <s v="MICHIGAN 2 DISTRICT"/>
        <s v="WISCONSIN DISTRICT"/>
        <s v="ILLINOIS 1 DISTRICT"/>
        <s v="KS-MO DISTRICT"/>
        <s v="INDIANA DISTRICT"/>
        <s v="ILLINOIS 2 DISTRICT"/>
        <s v="OHIO 2 DISTRICT"/>
        <s v="KY-WV DISTRICT"/>
        <s v="IA-NE-SD DISTRICT"/>
        <s v="OHIO 1 DISTRICT"/>
      </sharedItems>
    </cacheField>
    <cacheField name="Installation" numFmtId="0">
      <sharedItems/>
    </cacheField>
    <cacheField name="Posting ID" numFmtId="0">
      <sharedItems containsSemiMixedTypes="0" containsString="0" containsNumber="1" containsInteger="1" minValue="374378" maxValue="375791"/>
    </cacheField>
    <cacheField name="HR Contact UID" numFmtId="0">
      <sharedItems/>
    </cacheField>
    <cacheField name="Posting Begin Date" numFmtId="14">
      <sharedItems containsSemiMixedTypes="0" containsNonDate="0" containsDate="1" containsString="0" minDate="2026-10-01T00:00:00" maxDate="2026-10-02T00:00:00"/>
    </cacheField>
    <cacheField name="Position" numFmtId="0">
      <sharedItems/>
    </cacheField>
    <cacheField name="Position Type" numFmtId="0">
      <sharedItems/>
    </cacheField>
    <cacheField name="Position Hours" numFmtId="49">
      <sharedItems containsMixedTypes="1" containsNumber="1" containsInteger="1" minValue="46375" maxValue="46375"/>
    </cacheField>
    <cacheField name="Position Schedule" numFmtId="0">
      <sharedItems/>
    </cacheField>
    <cacheField name="Nonscheduled Days" numFmtId="0">
      <sharedItems/>
    </cacheField>
    <cacheField name="Special Requirements" numFmtId="0">
      <sharedItems longText="1"/>
    </cacheField>
    <cacheField name="Requested Training Comments" numFmtId="0">
      <sharedItems/>
    </cacheField>
    <cacheField name="Special Other Comments" numFmtId="0">
      <sharedItems containsMixedTypes="1" containsNumber="1" containsInteger="1" minValue="70011025" maxValue="95872339"/>
    </cacheField>
    <cacheField name="Nonscheduled Days Other" numFmtId="0">
      <sharedItems containsMixedTypes="1" containsNumber="1" containsInteger="1" minValue="7534116" maxValue="95872339"/>
    </cacheField>
    <cacheField name="Job Slot Number" numFmtId="0">
      <sharedItems containsMixedTypes="1" containsNumber="1" containsInteger="1" minValue="70011025" maxValue="999999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4">
  <r>
    <x v="0"/>
    <x v="0"/>
    <s v="BUSH(LA) POST OFC - INSHD"/>
    <n v="374488"/>
    <s v="VFFVJB"/>
    <d v="2026-10-01T00:00:00"/>
    <s v="SALES,SVCS/DISTRIBUTION ASSOC"/>
    <s v="PART-TIME FLEXIBLE"/>
    <n v="46375"/>
    <s v="Varies 6am-6pm"/>
    <s v="(blank)"/>
    <s v=" -This position requires successful applicant to qualify on: Window training -Other: 71236554"/>
    <s v="Window training"/>
    <n v="71236554"/>
    <n v="71236554"/>
    <n v="71236554"/>
  </r>
  <r>
    <x v="0"/>
    <x v="1"/>
    <s v="HARRISON(TN) POST OFC - INSHD"/>
    <n v="375347"/>
    <s v="XQJYBC"/>
    <d v="2026-10-01T00:00:00"/>
    <s v="SALES,SVCS/DISTRIBUTION ASSOC"/>
    <s v="PART-TIME FLEXIBLE"/>
    <s v="20-29"/>
    <s v="Varies 6am-6pm"/>
    <s v="PTF Variable"/>
    <s v=" -This position requires successful applicant to qualify on: Window training -Other: Job #72908179"/>
    <s v="Window training"/>
    <s v="Job #72908179"/>
    <s v="Job #72908179"/>
    <n v="72908179"/>
  </r>
  <r>
    <x v="0"/>
    <x v="1"/>
    <s v="ROCKFORD(TN) POST OFC - INSHD"/>
    <n v="375351"/>
    <s v="XQJYBC"/>
    <d v="2026-10-01T00:00:00"/>
    <s v="SALES,SVCS/DISTRIBUTION ASSOC"/>
    <s v="PART-TIME FLEXIBLE"/>
    <s v="20-29"/>
    <s v="Varies 6am-6pm"/>
    <s v="PTF Variable"/>
    <s v=" -This position requires successful applicant to qualify on: Window training -Other: Job #73658359"/>
    <s v="Window training"/>
    <s v="Job #73658359"/>
    <s v="Job #73658359"/>
    <n v="73658359"/>
  </r>
  <r>
    <x v="0"/>
    <x v="1"/>
    <s v="BAXTER(TN) POST OFC - INSHD"/>
    <n v="375343"/>
    <s v="XQJYBC"/>
    <d v="2026-10-01T00:00:00"/>
    <s v="SALES,SVCS/DISTRIBUTION ASSOC"/>
    <s v="PART-TIME FLEXIBLE"/>
    <s v="20-29"/>
    <s v="Varies 6am-6pm"/>
    <s v="PTF Variable"/>
    <s v=" -This position requires successful applicant to qualify on: Window training -Other: Job #95363707"/>
    <s v="Window training"/>
    <s v="Job #95363707"/>
    <s v="Job #95363707"/>
    <n v="95363707"/>
  </r>
  <r>
    <x v="0"/>
    <x v="1"/>
    <s v="HAMPTON(TN) POST OFC - INSHD"/>
    <n v="375345"/>
    <s v="XQJYBC"/>
    <d v="2026-10-01T00:00:00"/>
    <s v="SALES,SVCS/DISTRIBUTION ASSOC"/>
    <s v="PART-TIME FLEXIBLE"/>
    <s v="20-29"/>
    <s v="Varies 6am-6pm"/>
    <s v="PTF Variable"/>
    <s v=" -This position requires successful applicant to qualify on: Window training -Other: Job #71184385"/>
    <s v="Window training"/>
    <s v="Job #71184385"/>
    <s v="Job #71184385"/>
    <n v="71184385"/>
  </r>
  <r>
    <x v="0"/>
    <x v="1"/>
    <s v="GEORGETOWN(TN) POST OFC - INSH"/>
    <n v="375349"/>
    <s v="XQJYBC"/>
    <d v="2026-10-01T00:00:00"/>
    <s v="SALES,SVCS/DISTRIBUTION ASSOC"/>
    <s v="PART-TIME FLEXIBLE"/>
    <s v="20-29"/>
    <s v="Varies 6am-6pm"/>
    <s v="PTF Variable"/>
    <s v=" -This position requires successful applicant to qualify on: Window training -Other: Job #72777925"/>
    <s v="Window training"/>
    <s v="Job #72777925"/>
    <s v="Job #72777925"/>
    <n v="72777925"/>
  </r>
  <r>
    <x v="0"/>
    <x v="2"/>
    <s v="ONALASKA(TX) POST OFC - INSHD"/>
    <n v="374763"/>
    <s v="Y413M0"/>
    <d v="2026-10-01T00:00:00"/>
    <s v="SALES,SVCS/DISTRIBUTION ASSOC"/>
    <s v="PART-TIME FLEXIBLE"/>
    <s v="20-29"/>
    <s v="Varies 6am-6pm"/>
    <s v="Varies"/>
    <s v=" -This position requires successful applicant to qualify on: 421 Exam"/>
    <s v="421 EXAM"/>
    <s v="(blank)"/>
    <n v="74324828"/>
    <n v="74324828"/>
  </r>
  <r>
    <x v="0"/>
    <x v="3"/>
    <s v="CATOOSA(OK) POST OFC - INSHD"/>
    <n v="375085"/>
    <s v="R11060"/>
    <d v="2026-10-01T00:00:00"/>
    <s v="SALES,SVCS/DISTRIBUTION ASSOC"/>
    <s v="PART-TIME FLEXIBLE"/>
    <n v="46375"/>
    <s v="Varies 6am-6pm"/>
    <s v="Varies"/>
    <s v=" -This position requires successful applicant to qualify on: 421 EXAM -Other: 95594736"/>
    <s v="421 EXAM"/>
    <n v="95594736"/>
    <n v="95594736"/>
    <n v="95594736"/>
  </r>
  <r>
    <x v="0"/>
    <x v="3"/>
    <s v="BARNSDALL(OK) POST OFC - INSHD"/>
    <n v="375721"/>
    <s v="R11060"/>
    <d v="2026-10-01T00:00:00"/>
    <s v="SALES,SVCS/DISTRIBUTION ASSOC"/>
    <s v="PART-TIME FLEXIBLE"/>
    <n v="46375"/>
    <s v="Varies 6am-6pm"/>
    <s v="Varies"/>
    <s v=" -This position requires successful applicant to qualify on: 421 EXAM -Other: 74309366"/>
    <s v="421 EXAM"/>
    <n v="74309366"/>
    <n v="74309366"/>
    <n v="74309366"/>
  </r>
  <r>
    <x v="0"/>
    <x v="3"/>
    <s v="SALINA(OK) POST OFC - INSHD"/>
    <n v="375720"/>
    <s v="R11060"/>
    <d v="2026-10-01T00:00:00"/>
    <s v="SALES,SVCS/DISTRIBUTION ASSOC"/>
    <s v="PART-TIME FLEXIBLE"/>
    <n v="46375"/>
    <s v="Varies 6am-6pm"/>
    <s v="Varies"/>
    <s v=" -This position requires successful applicant to qualify on: 421 EXAM -Other: 73847490"/>
    <s v="421 EXAM"/>
    <n v="73847490"/>
    <n v="73847490"/>
    <n v="73847490"/>
  </r>
  <r>
    <x v="0"/>
    <x v="3"/>
    <s v="ARCADIA(OK) POST OFC - INSHD"/>
    <n v="374749"/>
    <s v="R11060"/>
    <d v="2026-10-01T00:00:00"/>
    <s v="SALES,SVCS/DISTRIBUTION ASSOC"/>
    <s v="PART-TIME FLEXIBLE"/>
    <n v="46375"/>
    <s v="Varies 6am-6pm"/>
    <s v="Varies"/>
    <s v=" -This position requires successful applicant to qualify on: 421 EXAM -Other: 71230683"/>
    <s v="421 EXAM"/>
    <n v="71230683"/>
    <n v="71230683"/>
    <n v="71230683"/>
  </r>
  <r>
    <x v="0"/>
    <x v="3"/>
    <s v="BAUXITE(AR) POST OFC - INSHD"/>
    <n v="374752"/>
    <s v="R11060"/>
    <d v="2026-10-01T00:00:00"/>
    <s v="SALES,SVCS/DISTRIBUTION ASSOC"/>
    <s v="PART-TIME FLEXIBLE"/>
    <n v="46375"/>
    <s v="Varies 6am-6pm"/>
    <s v="Varies"/>
    <s v=" -This position requires successful applicant to qualify on: 421 EXAM -Other: 71180261"/>
    <s v="421 EXAM"/>
    <n v="71180261"/>
    <s v="VARIES"/>
    <n v="71180261"/>
  </r>
  <r>
    <x v="0"/>
    <x v="4"/>
    <s v="CENTURY(FL) POST OFC - INSHD"/>
    <n v="375608"/>
    <s v="GZ5WP0"/>
    <d v="2026-10-01T00:00:00"/>
    <s v="SALES,SVCS/DISTRIBUTION ASSOC"/>
    <s v="PART-TIME FLEXIBLE"/>
    <n v="46375"/>
    <s v="Varies 6am-6pm"/>
    <s v="VARIES "/>
    <s v=" -This position requires successful applicant to qualify on: Window training -Other: 71973617"/>
    <s v="Window training"/>
    <n v="71973617"/>
    <n v="71973617"/>
    <n v="71973617"/>
  </r>
  <r>
    <x v="0"/>
    <x v="4"/>
    <s v="JAY(FL) POST OFC - INSHD"/>
    <n v="375725"/>
    <s v="B33PN0"/>
    <d v="2026-10-01T00:00:00"/>
    <s v="SALES,SVCS/DISTRIBUTION ASSOC"/>
    <s v="PART-TIME FLEXIBLE"/>
    <n v="46375"/>
    <s v="Varies 6am-6pm"/>
    <s v="Varies"/>
    <s v=" -This position requires successful applicant to qualify on: Window training"/>
    <s v="Window training"/>
    <s v="(blank)"/>
    <n v="73411971"/>
    <n v="73411971"/>
  </r>
  <r>
    <x v="0"/>
    <x v="4"/>
    <s v="CLARCONA(FL) POST OFC - INSHD"/>
    <n v="375581"/>
    <s v="B33PN0"/>
    <d v="2026-10-01T00:00:00"/>
    <s v="SALES,SVCS/DISTRIBUTION ASSOC"/>
    <s v="PART-TIME FLEXIBLE"/>
    <n v="46375"/>
    <s v="Varies 6am-6pm"/>
    <s v="Varies"/>
    <s v=" -This position requires successful applicant to qualify on: Window training -Other: 71973865"/>
    <s v="Window training"/>
    <n v="71973865"/>
    <n v="71973865"/>
    <n v="71973865"/>
  </r>
  <r>
    <x v="0"/>
    <x v="4"/>
    <s v="GOLDENROD(FL) POST OFC - INSHD"/>
    <n v="375612"/>
    <s v="B33PN0"/>
    <d v="2026-10-01T00:00:00"/>
    <s v="SALES,SVCS/DISTRIBUTION ASSOC"/>
    <s v="PART-TIME FLEXIBLE"/>
    <n v="46375"/>
    <s v="Varies 6am-6pm"/>
    <s v="Varies"/>
    <s v=" -This position requires successful applicant to qualify on: Window training -Other: 72313655"/>
    <s v="Window training"/>
    <n v="72313655"/>
    <n v="72313655"/>
    <n v="72313655"/>
  </r>
  <r>
    <x v="0"/>
    <x v="5"/>
    <s v="TUNNEL HILL(GA) POST OFC - INS"/>
    <n v="374718"/>
    <s v="KTJSS1"/>
    <d v="2026-10-01T00:00:00"/>
    <s v="SALES,SVCS/DISTRIBUTION ASSOC"/>
    <s v="PART-TIME FLEXIBLE"/>
    <n v="46375"/>
    <s v="Varies 6am-6pm"/>
    <s v="Varies"/>
    <s v=" -This position requires successful applicant to qualify on: Window training"/>
    <s v="Window training"/>
    <s v="(blank)"/>
    <n v="72575474"/>
    <n v="72575474"/>
  </r>
  <r>
    <x v="0"/>
    <x v="5"/>
    <s v="OXFORD(GA) POST OFC - INSHD"/>
    <n v="374717"/>
    <s v="KTJSS1"/>
    <d v="2026-10-01T00:00:00"/>
    <s v="SALES,SVCS/DISTRIBUTION ASSOC"/>
    <s v="PART-TIME FLEXIBLE"/>
    <n v="46375"/>
    <s v="Varies 6am-6pm"/>
    <s v="Varies"/>
    <s v=" -This position requires successful applicant to qualify on: Window training"/>
    <s v="Window training"/>
    <s v="(blank)"/>
    <n v="7534116"/>
    <s v="Not Found"/>
  </r>
  <r>
    <x v="0"/>
    <x v="5"/>
    <s v="BAXLEY(GA) POST OFC - INSHD"/>
    <n v="374715"/>
    <s v="KTJSS1"/>
    <d v="2026-10-01T00:00:00"/>
    <s v="SALES,SVCS/DISTRIBUTION ASSOC"/>
    <s v="PART-TIME FLEXIBLE"/>
    <n v="46375"/>
    <s v="Varies 6am-6pm"/>
    <s v="Varies"/>
    <s v=" -This position requires successful applicant to qualify on: Window training"/>
    <s v="Window training"/>
    <s v="(blank)"/>
    <n v="74461502"/>
    <n v="74461502"/>
  </r>
  <r>
    <x v="0"/>
    <x v="5"/>
    <s v="SOPERTON(GA) POST OFC - INSHD"/>
    <n v="375185"/>
    <s v="KTJSS1"/>
    <d v="2026-10-01T00:00:00"/>
    <s v="SALES,SVCS/DISTRIBUTION ASSOC"/>
    <s v="PART-TIME FLEXIBLE"/>
    <n v="46375"/>
    <s v="Varies 6am-6pm"/>
    <s v="Varies"/>
    <s v=" -This position requires successful applicant to qualify on: Window training"/>
    <s v="Window training"/>
    <s v="(blank)"/>
    <n v="73649062"/>
    <n v="73649062"/>
  </r>
  <r>
    <x v="0"/>
    <x v="6"/>
    <s v="LONGBOAT KEY(FL) POST OFC - IN"/>
    <n v="375222"/>
    <s v="KZMBWP"/>
    <d v="2026-10-01T00:00:00"/>
    <s v="SALES,SVCS/DISTRIBUTION ASSOC"/>
    <s v="PART-TIME FLEXIBLE"/>
    <n v="46375"/>
    <s v="Varies 6am-6pm"/>
    <s v="(blank)"/>
    <s v=" -This position requires successful applicant to qualify on: Window training -Other: window, distribution and other duties as assigned, may work in other offices per the Hub Clerk Agreement MOU, 71434036"/>
    <s v="Window training"/>
    <s v="window, distribution and other duties as assigned, may work in other offices per the Hub Clerk Agreement MOU, 71434036"/>
    <s v="71434036 Oct eReassign"/>
    <n v="71434036"/>
  </r>
  <r>
    <x v="0"/>
    <x v="6"/>
    <s v="CAPE CANAVERAL(FL) POST OFC -"/>
    <n v="374889"/>
    <s v="KZMBWP"/>
    <d v="2026-10-01T00:00:00"/>
    <s v="SALES,SVCS/DISTRIBUTION ASSOC"/>
    <s v="PART-TIME FLEXIBLE"/>
    <n v="46375"/>
    <s v="Varies 6am-6pm"/>
    <s v="(blank)"/>
    <s v=" -This position requires successful applicant to qualify on: Window training -Other: window, distribution and other duties as assigned, may work in other offices per the Hub Clerk Agreement MOU, 70864680"/>
    <s v="Window training"/>
    <s v="window, distribution and other duties as assigned, may work in other offices per the Hub Clerk Agreement MOU, 70864680"/>
    <s v="70864680 Oct eReassign"/>
    <n v="70864680"/>
  </r>
  <r>
    <x v="0"/>
    <x v="7"/>
    <s v="ALLENDALE(SC) POST OFC - INSHD"/>
    <n v="374843"/>
    <s v="YDZHF0"/>
    <d v="2026-10-01T00:00:00"/>
    <s v="SALES,SVCS/DISTRIBUTION ASSOC"/>
    <s v="PART-TIME FLEXIBLE"/>
    <s v="20-29"/>
    <s v="Varies 6am-6pm"/>
    <s v="(blank)"/>
    <s v=" -This position requires successful applicant to qualify on: Window training -Other: 73761535"/>
    <s v="Window training"/>
    <n v="73761535"/>
    <n v="73761535"/>
    <n v="73761535"/>
  </r>
  <r>
    <x v="0"/>
    <x v="8"/>
    <s v="HOPE HULL(AL) POST OFC - INSHD"/>
    <n v="374977"/>
    <s v="BP6JC0"/>
    <d v="2026-10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5136051, apprvd 9/22"/>
    <n v="75136051"/>
  </r>
  <r>
    <x v="0"/>
    <x v="8"/>
    <s v="HOLLY SPRINGS(MS) POST OFC - I"/>
    <n v="374972"/>
    <s v="BP6JC0"/>
    <d v="2026-10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4080906, apprvd 9/22"/>
    <n v="74080906"/>
  </r>
  <r>
    <x v="0"/>
    <x v="8"/>
    <s v="CHELSEA(AL) POST OFC - INSHD"/>
    <n v="374974"/>
    <s v="BP6JC0"/>
    <d v="2026-10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1291044, apprvd 9/22"/>
    <n v="71291044"/>
  </r>
  <r>
    <x v="0"/>
    <x v="8"/>
    <s v="BLUE MOUNTAIN(MS) POST OFC - I"/>
    <n v="374973"/>
    <s v="BP6JC0"/>
    <d v="2026-10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3016328, apprvd 9/22"/>
    <n v="73016328"/>
  </r>
  <r>
    <x v="0"/>
    <x v="8"/>
    <s v="FLORENCE(MS) POST OFC - INSHD"/>
    <n v="375539"/>
    <s v="BP6JC0"/>
    <d v="2026-10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1703853, apprvd 9/28"/>
    <n v="71703853"/>
  </r>
  <r>
    <x v="0"/>
    <x v="8"/>
    <s v="BOGUE CHITTO(MS) POST OFC - IN"/>
    <n v="374978"/>
    <s v="BP6JC0"/>
    <d v="2026-10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4498861, apprvd 9/22"/>
    <n v="74498861"/>
  </r>
  <r>
    <x v="0"/>
    <x v="8"/>
    <s v="MCCALLA(AL) POST OFC - INSHD"/>
    <n v="374975"/>
    <s v="BP6JC0"/>
    <d v="2026-10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3651167, apprvd 9/22"/>
    <n v="73651167"/>
  </r>
  <r>
    <x v="0"/>
    <x v="8"/>
    <s v="CLEVELAND(MS) POST OFC - INSHD"/>
    <n v="374979"/>
    <s v="BP6JC0"/>
    <d v="2026-10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new position, apprvd 9/22"/>
    <s v="Not Found"/>
  </r>
  <r>
    <x v="0"/>
    <x v="9"/>
    <s v="QUITMAN(TX) POST OFC - INSHD"/>
    <n v="375575"/>
    <s v="BQKHJ0"/>
    <d v="2026-10-01T00:00:00"/>
    <s v="SALES,SVCS/DISTRIBUTION ASSOC"/>
    <s v="PART-TIME FLEXIBLE"/>
    <n v="46375"/>
    <s v="Varies 6am-6pm"/>
    <s v="VARIES "/>
    <s v=" -This position requires successful applicant to qualify on: Window training, 421 exam  -Other: 72395369"/>
    <s v="Window training, 421 exam "/>
    <n v="72395369"/>
    <n v="72395369"/>
    <n v="72395369"/>
  </r>
  <r>
    <x v="0"/>
    <x v="9"/>
    <s v="SAINT JO(TX) POST OFC - INSHD"/>
    <n v="375261"/>
    <s v="BQKHJ0"/>
    <d v="2026-10-01T00:00:00"/>
    <s v="SALES,SVCS/DISTRIBUTION ASSOC"/>
    <s v="PART-TIME FLEXIBLE"/>
    <n v="46375"/>
    <s v="Varies 6am-6pm"/>
    <s v="VARIES "/>
    <s v=" -This position requires successful applicant to qualify on: Window training, 421 exam  -Other: 72175095"/>
    <s v="Window training, 421 exam "/>
    <n v="72175095"/>
    <n v="72175095"/>
    <n v="72175095"/>
  </r>
  <r>
    <x v="0"/>
    <x v="9"/>
    <s v="QUINLAN(TX) POST OFC - INSHD"/>
    <n v="374742"/>
    <s v="BQKHJ0"/>
    <d v="2026-10-01T00:00:00"/>
    <s v="SALES,SVCS/DISTRIBUTION ASSOC"/>
    <s v="PART-TIME FLEXIBLE"/>
    <n v="46375"/>
    <s v="Varies 6am-6pm"/>
    <s v="VARIES "/>
    <s v=" -This position requires successful applicant to qualify on: Window training, 421 exam  -Other: 74374773"/>
    <s v="Window training, 421 exam "/>
    <n v="74374773"/>
    <s v="VARIES "/>
    <n v="74374773"/>
  </r>
  <r>
    <x v="0"/>
    <x v="9"/>
    <s v="ELECTRA(TX) POST OFC - INSHD"/>
    <n v="374473"/>
    <s v="BQKHJ0"/>
    <d v="2026-10-01T00:00:00"/>
    <s v="SALES,SVCS/DISTRIBUTION ASSOC"/>
    <s v="PART-TIME FLEXIBLE"/>
    <n v="46375"/>
    <s v="Varies 6am-6pm"/>
    <s v="VARIES "/>
    <s v=" -This position requires successful applicant to qualify on: Window training, 421 exam  -Other: 72114886"/>
    <s v="Window training, 421 exam "/>
    <n v="72114886"/>
    <s v="VARIES "/>
    <n v="72114886"/>
  </r>
  <r>
    <x v="0"/>
    <x v="9"/>
    <s v="GODLEY(TX) POST OFC - INSHD"/>
    <n v="374787"/>
    <s v="BQKHJ0"/>
    <d v="2026-10-01T00:00:00"/>
    <s v="SALES,SVCS/DISTRIBUTION ASSOC"/>
    <s v="PART-TIME FLEXIBLE"/>
    <n v="46375"/>
    <s v="Varies 6am-6pm"/>
    <s v="VARIES "/>
    <s v=" -This position requires successful applicant to qualify on: Window training, 421 exam  -Other: 71292968"/>
    <s v="Window training, 421 exam "/>
    <n v="71292968"/>
    <s v="VARIES "/>
    <n v="71292968"/>
  </r>
  <r>
    <x v="0"/>
    <x v="9"/>
    <s v="HEMPHILL(TX) POST OFC - INSHD"/>
    <n v="375262"/>
    <s v="BQKHJ0"/>
    <d v="2026-10-01T00:00:00"/>
    <s v="SALES,SVCS/DISTRIBUTION ASSOC"/>
    <s v="PART-TIME FLEXIBLE"/>
    <n v="46375"/>
    <s v="Varies 6am-6pm"/>
    <s v="VARIES "/>
    <s v=" -This position requires successful applicant to qualify on: Window training, 421 exam -Other: 70395021"/>
    <s v="Window training, 421 exam"/>
    <n v="70395021"/>
    <n v="70395021"/>
    <n v="70395021"/>
  </r>
  <r>
    <x v="0"/>
    <x v="9"/>
    <s v="DE LEON(TX) POST OFC - INSHD"/>
    <n v="375576"/>
    <s v="BQKHJ0"/>
    <d v="2026-10-01T00:00:00"/>
    <s v="SALES,SVCS/DISTRIBUTION ASSOC"/>
    <s v="PART-TIME FLEXIBLE"/>
    <n v="46375"/>
    <s v="Varies 6am-6pm"/>
    <s v="Varies"/>
    <s v=" -This position requires successful applicant to qualify on: Window training, 421 exam  -Other: 71966155"/>
    <s v="Window training, 421 exam "/>
    <n v="71966155"/>
    <n v="71966155"/>
    <n v="71966155"/>
  </r>
  <r>
    <x v="0"/>
    <x v="10"/>
    <s v="CANADIAN(TX) POST OFC - INSHD"/>
    <n v="375168"/>
    <s v="T2R860"/>
    <d v="2026-10-01T00:00:00"/>
    <s v="SALES,SVCS/DISTRIBUTION ASSOC"/>
    <s v="PART-TIME FLEXIBLE"/>
    <n v="46375"/>
    <s v="Varies 6am-6pm"/>
    <s v="Varies"/>
    <s v=" -This position requires successful applicant to qualify on: Window training -Other: 421 Sales &amp; Services"/>
    <s v="Window training"/>
    <s v="421 Sales &amp; Services"/>
    <s v="Position 71292952"/>
    <n v="71292952"/>
  </r>
  <r>
    <x v="0"/>
    <x v="10"/>
    <s v="LA GRANGE(TX) POST OFC - INSHD"/>
    <n v="374997"/>
    <s v="DYJBM0"/>
    <d v="2026-10-01T00:00:00"/>
    <s v="SALES,SVCS/DISTRIBUTION ASSOC"/>
    <s v="PART-TIME FLEXIBLE"/>
    <n v="46375"/>
    <s v="Varies 6am-6pm"/>
    <s v="Varies"/>
    <s v=" -This position requires successful applicant to qualify on: Window training -Other: Exam 421"/>
    <s v="Window training"/>
    <s v="Exam 421"/>
    <s v="Position # 74978589"/>
    <n v="74978589"/>
  </r>
  <r>
    <x v="0"/>
    <x v="10"/>
    <s v="ROTAN(TX) POST OFC - INSHD"/>
    <n v="374706"/>
    <s v="KNKXFF"/>
    <d v="2026-10-01T00:00:00"/>
    <s v="SALES,SVCS/DISTRIBUTION ASSOC"/>
    <s v="PART-TIME FLEXIBLE"/>
    <n v="46375"/>
    <s v="Varies 6am-6pm"/>
    <s v="Varies"/>
    <s v=" -This position requires successful applicant to qualify on: Window training -Other: create"/>
    <s v="Window training"/>
    <s v="create"/>
    <s v="create"/>
    <s v="Not Found"/>
  </r>
  <r>
    <x v="0"/>
    <x v="10"/>
    <s v="FLOYDADA(TX) POST OFC - INSHD"/>
    <n v="374730"/>
    <s v="T2R860"/>
    <d v="2026-10-01T00:00:00"/>
    <s v="SALES,SVCS/DISTRIBUTION ASSOC"/>
    <s v="PART-TIME FLEXIBLE"/>
    <n v="46375"/>
    <s v="Varies 6am-6pm"/>
    <s v="Varies"/>
    <s v=" -This position requires successful applicant to qualify on: Window training -Other: 421 Sales &amp; Services training"/>
    <s v="Window training"/>
    <s v="421 Sales &amp; Services training"/>
    <s v="Position 74990510"/>
    <n v="74990510"/>
  </r>
  <r>
    <x v="1"/>
    <x v="11"/>
    <s v="PLAISTOW(NH) POST OFC - INSHD"/>
    <n v="374709"/>
    <s v="BJP83B"/>
    <d v="2026-10-01T00:00:00"/>
    <s v="SALES,SVCS/DISTRIBUTION ASSOC"/>
    <s v="PART-TIME FLEXIBLE"/>
    <s v="20-29"/>
    <s v="Varies 6am-6pm"/>
    <s v="VARIABLE"/>
    <s v=" -This position requires successful applicant to qualify on: Window training"/>
    <s v="Window training"/>
    <s v="(blank)"/>
    <s v="ptf resignation 9/17"/>
    <s v="Not Found"/>
  </r>
  <r>
    <x v="1"/>
    <x v="11"/>
    <s v="GLEN(NH) POST OFC - INSHD"/>
    <n v="374708"/>
    <s v="BJP83B"/>
    <d v="2026-10-01T00:00:00"/>
    <s v="SALES,SVCS/DISTRIBUTION ASSOC"/>
    <s v="PART-TIME FLEXIBLE"/>
    <s v="20-29"/>
    <s v="Varies 6am-6pm"/>
    <s v="VARIABLE"/>
    <s v=" -This position requires successful applicant to qualify on: Window training"/>
    <s v="Window training"/>
    <s v="(blank)"/>
    <s v="PTF transfer 10/17 "/>
    <s v="Not Found"/>
  </r>
  <r>
    <x v="1"/>
    <x v="11"/>
    <s v="UNDERHILL(VT) POST OFC - INSHD"/>
    <n v="374610"/>
    <s v="BJP83B"/>
    <d v="2026-10-01T00:00:00"/>
    <s v="SALES,SVCS/DISTRIBUTION ASSOC"/>
    <s v="PART-TIME FLEXIBLE"/>
    <s v="20-29"/>
    <s v="Varies 6am-6pm"/>
    <s v="VARIABLE"/>
    <s v=" -This position requires successful applicant to qualify on: Window training"/>
    <s v="Window training"/>
    <s v="(blank)"/>
    <s v="PTF to EAS 9/19"/>
    <s v="Not Found"/>
  </r>
  <r>
    <x v="1"/>
    <x v="11"/>
    <s v="CLINTON(ME) POST OFC - INSHD"/>
    <n v="374469"/>
    <s v="BJP83B"/>
    <d v="2026-10-01T00:00:00"/>
    <s v="SALES,SVCS/DISTRIBUTION ASSOC"/>
    <s v="PART-TIME FLEXIBLE"/>
    <s v="20-29"/>
    <s v="Varies 6am-6pm"/>
    <s v="VARIABLE"/>
    <s v=" -This position requires successful applicant to qualify on: Window training"/>
    <s v="Window training"/>
    <s v="(blank)"/>
    <s v="Empl resignation 10/17"/>
    <s v="Not Found"/>
  </r>
  <r>
    <x v="1"/>
    <x v="11"/>
    <s v="WARREN(ME) POST OFC - INSHD"/>
    <n v="374655"/>
    <s v="BJP83B"/>
    <d v="2026-10-01T00:00:00"/>
    <s v="SALES,SVCS/DISTRIBUTION ASSOC"/>
    <s v="PART-TIME FLEXIBLE"/>
    <s v="20-29"/>
    <s v="Varies 6am-6pm"/>
    <s v="VARIABLE"/>
    <s v=" -This position requires successful applicant to qualify on: Window training"/>
    <s v="Window training"/>
    <s v="(blank)"/>
    <s v="ptf transfer pending 9/5-"/>
    <s v="Not Found"/>
  </r>
  <r>
    <x v="1"/>
    <x v="11"/>
    <s v="HARRISON(ME) POST OFC - INSHD"/>
    <n v="374875"/>
    <s v="BJP83B"/>
    <d v="2026-10-01T00:00:00"/>
    <s v="SALES,SVCS/DISTRIBUTION ASSOC"/>
    <s v="PART-TIME FLEXIBLE"/>
    <s v="20-29"/>
    <s v="Varies 6am-6pm"/>
    <s v="VARIABLE"/>
    <s v=" -This position requires successful applicant to qualify on: Window training"/>
    <s v="Window training"/>
    <s v="(blank)"/>
    <s v="ptf retires 9/30"/>
    <s v="Not Found"/>
  </r>
  <r>
    <x v="1"/>
    <x v="11"/>
    <s v="WARNER(NH) POST OFC - INSHD"/>
    <n v="374379"/>
    <s v="BJP83B"/>
    <d v="2026-10-01T00:00:00"/>
    <s v="SALES,SVCS/DISTRIBUTION ASSOC"/>
    <s v="PART-TIME FLEXIBLE"/>
    <s v="20-29"/>
    <s v="Varies 6am-6pm"/>
    <s v="VARIABLE"/>
    <s v=" -This position requires successful applicant to qualify on: Window training"/>
    <s v="Window training"/>
    <s v="(blank)"/>
    <s v="(blank)"/>
    <s v="Not Found"/>
  </r>
  <r>
    <x v="1"/>
    <x v="12"/>
    <s v="VERNON(NY) POST OFC - INSHD"/>
    <n v="375066"/>
    <s v="T2T42B"/>
    <d v="2026-10-01T00:00:00"/>
    <s v="SALES,SVCS/DISTRIBUTION ASSOC"/>
    <s v="PART-TIME FLEXIBLE"/>
    <s v="20-29"/>
    <s v="Varies 6am-6pm"/>
    <s v="VARIES "/>
    <s v=" -This position requires successful applicant to qualify on: Window training -Other: Job ID 74265267; 1 vacancy; PTF SSDA Position."/>
    <s v="Window training"/>
    <s v="Job ID 74265267; 1 vacancy; PTF SSDA Position."/>
    <s v="J Brown is leaving"/>
    <n v="74265267"/>
  </r>
  <r>
    <x v="1"/>
    <x v="12"/>
    <s v="GUILDERLAND(NY) POST OFC - INS"/>
    <n v="374823"/>
    <s v="T2T42B"/>
    <d v="2026-10-01T00:00:00"/>
    <s v="SALES,SVCS/DISTRIBUTION ASSOC"/>
    <s v="PART-TIME FLEXIBLE"/>
    <s v="20-29"/>
    <s v="Varies 6am-6pm"/>
    <s v="Varies"/>
    <s v=" -This position requires successful applicant to qualify on: Window training -Other: Job ID 73001715; 1 vacancy; PTF SSDA Position."/>
    <s v="Window training"/>
    <s v="Job ID 73001715; 1 vacancy; PTF SSDA Position."/>
    <s v="Job ID 73001751; 1 vac."/>
    <n v="73001751"/>
  </r>
  <r>
    <x v="1"/>
    <x v="12"/>
    <s v="AVERILL PARK(NY) POST OFC - IN"/>
    <n v="375655"/>
    <s v="T2T42B"/>
    <d v="2026-10-01T00:00:00"/>
    <s v="SALES,SVCS/DISTRIBUTION ASSOC"/>
    <s v="PART-TIME FLEXIBLE"/>
    <s v="20-29"/>
    <s v="Varies 6am-6pm"/>
    <s v="Varies"/>
    <s v=" -This position requires successful applicant to qualify on: Window training -Other: Job ID 73863661; 1 vacancy; PTF SSDA Position."/>
    <s v="Window training"/>
    <s v="Job ID 73863661; 1 vacancy; PTF SSDA Position."/>
    <s v="Job ID 73863661; 1 vac."/>
    <n v="73863661"/>
  </r>
  <r>
    <x v="1"/>
    <x v="12"/>
    <s v="CATTARAUGUS(NY) POST OFC - INS"/>
    <n v="374824"/>
    <s v="T2T42B"/>
    <d v="2026-10-01T00:00:00"/>
    <s v="SALES,SVCS/DISTRIBUTION ASSOC"/>
    <s v="PART-TIME FLEXIBLE"/>
    <s v="20-29"/>
    <s v="Varies 6am-6pm"/>
    <s v="Varies"/>
    <s v=" -This position requires successful applicant to qualify on: Window training -Other: Job ID 95408854; 1 vacancy; PTF SSDA Position."/>
    <s v="Window training"/>
    <s v="Job ID 95408854; 1 vacancy; PTF SSDA Position."/>
    <s v="Job ID 95408854; 1 vac."/>
    <n v="95408854"/>
  </r>
  <r>
    <x v="1"/>
    <x v="12"/>
    <s v="CASTLETON ON HUDSON(NY) POST O"/>
    <n v="375656"/>
    <s v="T2T42B"/>
    <d v="2026-10-01T00:00:00"/>
    <s v="SALES,SVCS/DISTRIBUTION ASSOC"/>
    <s v="PART-TIME FLEXIBLE"/>
    <s v="20-29"/>
    <s v="Varies 6am-6pm"/>
    <s v="Varies"/>
    <s v=" -This position requires successful applicant to qualify on: Window training -Other: Job ID 71796913; 1 vacancy; PTF SSDA Position."/>
    <s v="Window training"/>
    <s v="Job ID 71796913; 1 vacancy; PTF SSDA Position."/>
    <s v="Job ID 71796913; 1 vac."/>
    <n v="71796913"/>
  </r>
  <r>
    <x v="1"/>
    <x v="13"/>
    <s v="FRENCHTOWN(NJ) POST OFC - INSH"/>
    <n v="375737"/>
    <s v="JYSJC0"/>
    <d v="2026-10-01T00:00:00"/>
    <s v="SALES,SVCS/DISTRIBUTION ASSOC"/>
    <s v="PART-TIME FLEXIBLE"/>
    <n v="46375"/>
    <s v="Varies 6am-6pm"/>
    <s v="Varies"/>
    <s v=" -This position requires successful applicant to qualify on: Window training -Other: SSDA PTF CLERK SCHEDULE VARIES"/>
    <s v="Window training"/>
    <s v="SSDA PTF CLERK SCHEDULE VARIES"/>
    <s v="VARIES"/>
    <s v="Not Found"/>
  </r>
  <r>
    <x v="1"/>
    <x v="13"/>
    <s v="FLAGTOWN(NJ) POST OFC - INSHD"/>
    <n v="374468"/>
    <s v="JYSJC0"/>
    <d v="2026-10-01T00:00:00"/>
    <s v="SALES,SVCS/DISTRIBUTION ASSOC"/>
    <s v="PART-TIME FLEXIBLE"/>
    <n v="46375"/>
    <s v="Varies 6am-6pm"/>
    <s v="Varies"/>
    <s v=" -This position requires successful applicant to qualify on: Window training -Other: SSDA PTF CLERK SCHEDULE VARIES"/>
    <s v="Window training"/>
    <s v="SSDA PTF CLERK SCHEDULE VARIES"/>
    <s v="VARIES"/>
    <s v="Not Found"/>
  </r>
  <r>
    <x v="1"/>
    <x v="13"/>
    <s v="NEWFOUNDLAND(NJ) POST OFC - IN"/>
    <n v="375043"/>
    <s v="JYSJC0"/>
    <d v="2026-10-01T00:00:00"/>
    <s v="SALES,SVCS/DISTRIBUTION ASSOC"/>
    <s v="PART-TIME FLEXIBLE"/>
    <n v="46375"/>
    <s v="Varies 6am-6pm"/>
    <s v="Varies"/>
    <s v=" -This position requires successful applicant to qualify on: Window training -Other: SSDA PFT CLERK SCHEDULE VARIES"/>
    <s v="Window training"/>
    <s v="SSDA PFT CLERK SCHEDULE VARIES"/>
    <s v="VARIES"/>
    <s v="Not Found"/>
  </r>
  <r>
    <x v="1"/>
    <x v="13"/>
    <s v="RARITAN(NJ) POST OFC - INSHD"/>
    <n v="375044"/>
    <s v="JYSJC0"/>
    <d v="2026-10-01T00:00:00"/>
    <s v="SALES,SVCS/DISTRIBUTION ASSOC"/>
    <s v="PART-TIME FLEXIBLE"/>
    <n v="46375"/>
    <s v="Varies 6am-6pm"/>
    <s v="Varies"/>
    <s v=" -This position requires successful applicant to qualify on: Window training -Other: SSDA PTF CLERK SCHEDULE VARIES"/>
    <s v="Window training"/>
    <s v="SSDA PTF CLERK SCHEDULE VARIES"/>
    <s v="VARIES"/>
    <s v="Not Found"/>
  </r>
  <r>
    <x v="1"/>
    <x v="13"/>
    <s v="OLDWICK(NJ) POST OFC - INSHD"/>
    <n v="374384"/>
    <s v="JYSJC0"/>
    <d v="2026-10-01T00:00:00"/>
    <s v="SALES,SVCS/DISTRIBUTION ASSOC"/>
    <s v="PART-TIME FLEXIBLE"/>
    <n v="46375"/>
    <s v="Varies 6am-6pm"/>
    <s v="Varies"/>
    <s v=" -This position requires successful applicant to qualify on: Window training -Other: SSDA PTF CLERK SCHEDULE VARIES"/>
    <s v="Window training"/>
    <s v="SSDA PTF CLERK SCHEDULE VARIES"/>
    <s v="VARIES"/>
    <s v="Not Found"/>
  </r>
  <r>
    <x v="1"/>
    <x v="13"/>
    <s v="LINCOLN PARK(NJ) POST OFC - IN"/>
    <n v="374512"/>
    <s v="JYSJC0"/>
    <d v="2026-10-01T00:00:00"/>
    <s v="SALES,SVCS/DISTRIBUTION ASSOC"/>
    <s v="PART-TIME FLEXIBLE"/>
    <n v="46375"/>
    <s v="Varies 6am-6pm"/>
    <s v="Varies"/>
    <s v=" -This position requires successful applicant to qualify on: Window training -Other: SSDA PTF CLERK SCHEDULE VARIES"/>
    <s v="Window training"/>
    <s v="SSDA PTF CLERK SCHEDULE VARIES"/>
    <s v="VARIES"/>
    <s v="Not Found"/>
  </r>
  <r>
    <x v="1"/>
    <x v="13"/>
    <s v="COLUMBIA(NJ) POST OFC - INSHD"/>
    <n v="375279"/>
    <s v="JYSJC0"/>
    <d v="2026-10-01T00:00:00"/>
    <s v="SALES,SVCS/DISTRIBUTION ASSOC"/>
    <s v="PART-TIME FLEXIBLE"/>
    <n v="46375"/>
    <s v="Varies 6am-6pm"/>
    <s v="Varies"/>
    <s v=" -This position requires successful applicant to qualify on: Window training -Other: SSDA PTF CLERK SCHEDULE VARIES"/>
    <s v="Window training"/>
    <s v="SSDA PTF CLERK SCHEDULE VARIES"/>
    <s v="VARIES"/>
    <s v="Not Found"/>
  </r>
  <r>
    <x v="1"/>
    <x v="13"/>
    <s v="BELVIDERE(NJ) POST OFC - INSHD"/>
    <n v="375318"/>
    <s v="JYSJC0"/>
    <d v="2026-10-01T00:00:00"/>
    <s v="SALES,SVCS/DISTRIBUTION ASSOC"/>
    <s v="PART-TIME FLEXIBLE"/>
    <n v="46375"/>
    <s v="Varies 6am-6pm"/>
    <s v="Varies"/>
    <s v=" -This position requires successful applicant to qualify on: Window training -Other: SSDA PTF CLERK SCHEDULE VARIES "/>
    <s v="Window training"/>
    <s v="SSDA PTF CLERK SCHEDULE VARIES "/>
    <s v="VARIES"/>
    <s v="Not Found"/>
  </r>
  <r>
    <x v="1"/>
    <x v="14"/>
    <s v="JEFFERSON(MA) POST OFC - INSHD"/>
    <n v="375031"/>
    <s v="KM0WM0"/>
    <d v="2026-10-01T00:00:00"/>
    <s v="SALES,SVCS/DISTRIBUTION ASSOC"/>
    <s v="PART-TIME FLEXIBLE"/>
    <s v="20-29"/>
    <s v="Varies 6am-6pm"/>
    <s v="Varies"/>
    <s v=" -This position requires successful applicant to qualify on: Window training -Other: PTF CLERK-HOURS VARY"/>
    <s v="Window training"/>
    <s v="PTF CLERK-HOURS VARY"/>
    <s v="(blank)"/>
    <s v="Not Found"/>
  </r>
  <r>
    <x v="1"/>
    <x v="14"/>
    <s v="EDGARTOWN(MA) POST OFC - INSHD"/>
    <n v="375027"/>
    <s v="KM0WM0"/>
    <d v="2026-10-01T00:00:00"/>
    <s v="SALES,SVCS/DISTRIBUTION ASSOC"/>
    <s v="PART-TIME FLEXIBLE"/>
    <s v="20-29"/>
    <s v="Varies 6am-6pm"/>
    <s v="Varies"/>
    <s v=" -This position requires successful applicant to qualify on: Window training -Other: PTF CLERK-HOURS VARY"/>
    <s v="Window training"/>
    <s v="PTF CLERK-HOURS VARY"/>
    <s v="(blank)"/>
    <s v="Not Found"/>
  </r>
  <r>
    <x v="1"/>
    <x v="14"/>
    <s v="HOLDEN(MA) POST OFC - INSHD"/>
    <n v="375029"/>
    <s v="KM0WM0"/>
    <d v="2026-10-01T00:00:00"/>
    <s v="SALES,SVCS/DISTRIBUTION ASSOC"/>
    <s v="PART-TIME FLEXIBLE"/>
    <s v="20-29"/>
    <s v="Varies 6am-6pm"/>
    <s v="Varies"/>
    <s v=" -This position requires successful applicant to qualify on: Window training -Other: PTF CLERK-HOURS VARY"/>
    <s v="Window training"/>
    <s v="PTF CLERK-HOURS VARY"/>
    <s v="(blank)"/>
    <s v="Not Found"/>
  </r>
  <r>
    <x v="1"/>
    <x v="14"/>
    <s v="BRIMFIELD(MA) POST OFC - INSHD"/>
    <n v="375025"/>
    <s v="KM0WM0"/>
    <d v="2026-10-01T00:00:00"/>
    <s v="SALES,SVCS/DISTRIBUTION ASSOC"/>
    <s v="PART-TIME FLEXIBLE"/>
    <s v="20-29"/>
    <s v="Varies 6am-6pm"/>
    <s v="Varies"/>
    <s v=" -This position requires successful applicant to qualify on: Window training -Other: PTF CLERK-HOURS VARY"/>
    <s v="Window training"/>
    <s v="PTF CLERK-HOURS VARY"/>
    <s v="(blank)"/>
    <s v="Not Found"/>
  </r>
  <r>
    <x v="1"/>
    <x v="14"/>
    <s v="BLOCK ISLAND(RI) POST OFC - IN"/>
    <n v="375024"/>
    <s v="KM0WM0"/>
    <d v="2026-10-01T00:00:00"/>
    <s v="SALES,SVCS/DISTRIBUTION ASSOC"/>
    <s v="PART-TIME FLEXIBLE"/>
    <s v="20-29"/>
    <s v="Varies 6am-6pm"/>
    <s v="Varies"/>
    <s v=" -This position requires successful applicant to qualify on: Window training -Other: PTF CLERK-HOURS VARY"/>
    <s v="Window training"/>
    <s v="PTF CLERK-HOURS VARY"/>
    <s v="(blank)"/>
    <s v="Not Found"/>
  </r>
  <r>
    <x v="1"/>
    <x v="14"/>
    <s v="SHEFFIELD(MA) POST OFC - INSHD"/>
    <n v="375035"/>
    <s v="KM0WM0"/>
    <d v="2026-10-01T00:00:00"/>
    <s v="SALES,SVCS/DISTRIBUTION ASSOC"/>
    <s v="PART-TIME FLEXIBLE"/>
    <s v="20-29"/>
    <s v="Varies 6am-6pm"/>
    <s v="Varies"/>
    <s v=" -This position requires successful applicant to qualify on: Window training -Other: PTF CLERK-HOURS VARY"/>
    <s v="Window training"/>
    <s v="PTF CLERK-HOURS VARY"/>
    <s v="(blank)"/>
    <s v="Not Found"/>
  </r>
  <r>
    <x v="1"/>
    <x v="14"/>
    <s v="LUDLOW(MA) POST OFC - INSHD"/>
    <n v="375032"/>
    <s v="KM0WM0"/>
    <d v="2026-10-01T00:00:00"/>
    <s v="SALES,SVCS/DISTRIBUTION ASSOC"/>
    <s v="PART-TIME FLEXIBLE"/>
    <s v="20-29"/>
    <s v="Varies 6am-6pm"/>
    <s v="Varies"/>
    <s v=" -This position requires successful applicant to qualify on: Window training -Other: PTF CLERK-HOURS VARY"/>
    <s v="Window training"/>
    <s v="PTF CLERK-HOURS VARY"/>
    <s v="(blank)"/>
    <s v="Not Found"/>
  </r>
  <r>
    <x v="1"/>
    <x v="14"/>
    <s v="BERLIN(MA) POST OFC - INSHD"/>
    <n v="375023"/>
    <s v="KM0WM0"/>
    <d v="2026-10-01T00:00:00"/>
    <s v="SALES,SVCS/DISTRIBUTION ASSOC"/>
    <s v="PART-TIME FLEXIBLE"/>
    <s v="20-29"/>
    <s v="Varies 6am-6pm"/>
    <s v="Varies"/>
    <s v=" -This position requires successful applicant to qualify on: Window training -Other: PTF CLERK-HOURS VARY"/>
    <s v="Window training"/>
    <s v="PTF CLERK-HOURS VARY"/>
    <s v="VARIES"/>
    <s v="Not Found"/>
  </r>
  <r>
    <x v="1"/>
    <x v="14"/>
    <s v="EAST ORLEANS(MA) POST OFC - IN"/>
    <n v="375026"/>
    <s v="KM0WM0"/>
    <d v="2026-10-01T00:00:00"/>
    <s v="SALES,SVCS/DISTRIBUTION ASSOC"/>
    <s v="PART-TIME FLEXIBLE"/>
    <s v="20-29"/>
    <s v="Varies 6am-6pm"/>
    <s v="Varies"/>
    <s v=" -This position requires successful applicant to qualify on: Window training -Other: PTF CLERK-HOURS VARY"/>
    <s v="Window training"/>
    <s v="PTF CLERK-HOURS VARY"/>
    <s v="(blank)"/>
    <s v="Not Found"/>
  </r>
  <r>
    <x v="1"/>
    <x v="14"/>
    <s v="HATHORNE(MA) POST OFC - INSHD"/>
    <n v="375028"/>
    <s v="KM0WM0"/>
    <d v="2026-10-01T00:00:00"/>
    <s v="SALES,SVCS/DISTRIBUTION ASSOC"/>
    <s v="PART-TIME FLEXIBLE"/>
    <s v="20-29"/>
    <s v="Varies 6am-6pm"/>
    <s v="Varies"/>
    <s v=" -This position requires successful applicant to qualify on: Window training -Other: PTF CLERK-HOURS VARY"/>
    <s v="Window training"/>
    <s v="PTF CLERK-HOURS VARY"/>
    <s v="(blank)"/>
    <s v="Not Found"/>
  </r>
  <r>
    <x v="1"/>
    <x v="14"/>
    <s v="NORTH FALMOUTH(MA) POST OFC -"/>
    <n v="375033"/>
    <s v="KM0WM0"/>
    <d v="2026-10-01T00:00:00"/>
    <s v="SALES,SVCS/DISTRIBUTION ASSOC"/>
    <s v="PART-TIME FLEXIBLE"/>
    <s v="20-29"/>
    <s v="Varies 6am-6pm"/>
    <s v="Varies"/>
    <s v=" -This position requires successful applicant to qualify on: Window training -Other: PTF CLERK-HOURS VARY"/>
    <s v="Window training"/>
    <s v="PTF CLERK-HOURS VARY"/>
    <s v="(blank)"/>
    <s v="Not Found"/>
  </r>
  <r>
    <x v="1"/>
    <x v="14"/>
    <s v="SOUTHWICK(MA) POST OFC - INSHD"/>
    <n v="375606"/>
    <s v="KM0WM0"/>
    <d v="2026-10-01T00:00:00"/>
    <s v="SALES,SVCS/DISTRIBUTION ASSOC"/>
    <s v="PART-TIME FLEXIBLE"/>
    <n v="46375"/>
    <s v="Varies 6am-6pm"/>
    <s v="Varies"/>
    <s v=" -This position requires successful applicant to qualify on: Window training -Other: PTF CLERK-HOURS VARY"/>
    <s v="Window training"/>
    <s v="PTF CLERK-HOURS VARY"/>
    <s v="VARIES"/>
    <s v="Not Found"/>
  </r>
  <r>
    <x v="1"/>
    <x v="15"/>
    <s v="GREENS FARMS(CT) POST OFC - IN"/>
    <n v="375153"/>
    <s v="BDNQ8B"/>
    <d v="2026-10-01T00:00:00"/>
    <s v="SALES,SVCS/DISTRIBUTION ASSOC"/>
    <s v="PART-TIME FLEXIBLE"/>
    <n v="46375"/>
    <s v="Varies 6am-6pm"/>
    <s v="Some Sunday's"/>
    <s v=" -This position requires successful applicant to qualify on: Window training -Other:  -This position requires successful applicant to qualify on: Exam 421 -Other: Primary  Window, Distribution, All Other Duties as Assigned."/>
    <s v="Window training"/>
    <s v=" -This position requires successful applicant to qualify on: Exam 421 -Other: Primary  Window, Distribution, All Other Duties as Assigned."/>
    <s v="current PTF resigned"/>
    <s v="Not Found"/>
  </r>
  <r>
    <x v="1"/>
    <x v="15"/>
    <s v="NORFOLK(CT) POST OFC - INSHD"/>
    <n v="375715"/>
    <s v="BDNQ8B"/>
    <d v="2026-10-01T00:00:00"/>
    <s v="SALES,SVCS/DISTRIBUTION ASSOC"/>
    <s v="PART-TIME FLEXIBLE"/>
    <n v="46375"/>
    <s v="Varies 6am-6pm"/>
    <s v="Some Sunday's"/>
    <s v=" -This position requires successful applicant to qualify on: Window training -Other:  -This position requires successful applicant to qualify on: Exam 421 -Other: Primary  Window, Distribution, All Other Duties as Assigned."/>
    <s v="Window training"/>
    <s v=" -This position requires successful applicant to qualify on: Exam 421 -Other: Primary  Window, Distribution, All Other Duties as Assigned."/>
    <s v="PTF resigning on 9/30/26"/>
    <s v="Not Found"/>
  </r>
  <r>
    <x v="1"/>
    <x v="16"/>
    <s v="CANDLER(NC) POST OFC - INSHD"/>
    <n v="375504"/>
    <s v="KY2N7S"/>
    <d v="2026-10-01T00:00:00"/>
    <s v="SALES,SVCS/DISTRIBUTION ASSOC"/>
    <s v="PART-TIME FLEXIBLE"/>
    <n v="46375"/>
    <s v="Varies 6am-6pm"/>
    <s v="Varies"/>
    <s v=" -This position requires successful applicant to qualify on: Window training -Other: 74635837"/>
    <s v="Window training"/>
    <n v="74635837"/>
    <s v="Earned"/>
    <n v="74635837"/>
  </r>
  <r>
    <x v="1"/>
    <x v="16"/>
    <s v="LEICESTER(NC) POST OFC - INSHD"/>
    <n v="375509"/>
    <s v="KY2N7S"/>
    <d v="2026-10-01T00:00:00"/>
    <s v="SALES,SVCS/DISTRIBUTION ASSOC"/>
    <s v="PART-TIME FLEXIBLE"/>
    <n v="46375"/>
    <s v="Varies 6am-6pm"/>
    <s v="Varies"/>
    <s v=" -This position requires successful applicant to qualify on: Window training -Other: 71612253"/>
    <s v="Window training"/>
    <n v="71612253"/>
    <s v="Earned"/>
    <n v="71612253"/>
  </r>
  <r>
    <x v="1"/>
    <x v="16"/>
    <s v="SYLVA(NC) POST OFC - INSHD"/>
    <n v="375513"/>
    <s v="KY2N7S"/>
    <d v="2026-10-01T00:00:00"/>
    <s v="SALES,SVCS/DISTRIBUTION ASSOC"/>
    <s v="PART-TIME FLEXIBLE"/>
    <n v="46375"/>
    <s v="Varies 6am-6pm"/>
    <s v="Varies"/>
    <s v=" -This position requires successful applicant to qualify on: Window training -Other: 71587094"/>
    <s v="Window training"/>
    <n v="71587094"/>
    <s v="Earned"/>
    <n v="71587094"/>
  </r>
  <r>
    <x v="1"/>
    <x v="16"/>
    <s v="PEMBROKE(NC) POST OFC - INSHD"/>
    <n v="375511"/>
    <s v="KY2N7S"/>
    <d v="2026-10-01T00:00:00"/>
    <s v="SALES,SVCS/DISTRIBUTION ASSOC"/>
    <s v="PART-TIME FLEXIBLE"/>
    <n v="46375"/>
    <s v="Varies 6am-6pm"/>
    <s v="Varies"/>
    <s v=" -This position requires successful applicant to qualify on: Window training -Other: 72931169"/>
    <s v="Window training"/>
    <n v="72931169"/>
    <s v="PTF to Linden"/>
    <n v="72931169"/>
  </r>
  <r>
    <x v="1"/>
    <x v="16"/>
    <s v="HAW RIVER(NC) POST OFC - INSHD"/>
    <n v="375506"/>
    <s v="KY2N7S"/>
    <d v="2026-10-01T00:00:00"/>
    <s v="SALES,SVCS/DISTRIBUTION ASSOC"/>
    <s v="PART-TIME FLEXIBLE"/>
    <n v="46375"/>
    <s v="Varies 6am-6pm"/>
    <s v="Varies"/>
    <s v=" -This position requires successful applicant to qualify on: Window training -Other: 72611740"/>
    <s v="Window training"/>
    <n v="72611740"/>
    <s v="Earned"/>
    <n v="72611740"/>
  </r>
  <r>
    <x v="1"/>
    <x v="16"/>
    <s v="HIGHLANDS(NC) POST OFC - INSHD"/>
    <n v="375507"/>
    <s v="KY2N7S"/>
    <d v="2026-10-01T00:00:00"/>
    <s v="SALES,SVCS/DISTRIBUTION ASSOC"/>
    <s v="PART-TIME FLEXIBLE"/>
    <n v="46375"/>
    <s v="Varies 6am-6pm"/>
    <s v="Varies"/>
    <s v=" -This position requires successful applicant to qualify on: Window training -Other: 71444525"/>
    <s v="Window training"/>
    <n v="71444525"/>
    <s v="PTF transfer to Cashiers"/>
    <n v="71444525"/>
  </r>
  <r>
    <x v="1"/>
    <x v="16"/>
    <s v="ABERDEEN(NC) POST OFC - INSHD"/>
    <n v="375501"/>
    <s v="KY2N7S"/>
    <d v="2026-10-01T00:00:00"/>
    <s v="SALES,SVCS/DISTRIBUTION ASSOC"/>
    <s v="PART-TIME FLEXIBLE"/>
    <n v="46375"/>
    <s v="Varies 6am-6pm"/>
    <s v="Varies"/>
    <s v=" -This position requires successful applicant to qualify on: Window training -Other: 72830764"/>
    <s v="Window training"/>
    <n v="72830764"/>
    <s v="PTF transfer to New Hill"/>
    <n v="72830764"/>
  </r>
  <r>
    <x v="1"/>
    <x v="16"/>
    <s v="EDNEYVILLE(NC) POST OFC - INSH"/>
    <n v="375505"/>
    <s v="KY2N7S"/>
    <d v="2026-10-01T00:00:00"/>
    <s v="SALES,SVCS/DISTRIBUTION ASSOC"/>
    <s v="PART-TIME FLEXIBLE"/>
    <n v="46375"/>
    <s v="Varies 6am-6pm"/>
    <s v="Varies"/>
    <s v=" -This position requires successful applicant to qualify on: Window training -Other: 71284465"/>
    <s v="Window training"/>
    <n v="71284465"/>
    <s v="PTF to Cedar Mountain"/>
    <n v="71284465"/>
  </r>
  <r>
    <x v="1"/>
    <x v="16"/>
    <s v="BLACK MOUNTAIN(NC) POST OFC -"/>
    <n v="375503"/>
    <s v="KY2N7S"/>
    <d v="2026-10-01T00:00:00"/>
    <s v="SALES,SVCS/DISTRIBUTION ASSOC"/>
    <s v="PART-TIME FLEXIBLE"/>
    <n v="46375"/>
    <s v="Varies 6am-6pm"/>
    <s v="Varies"/>
    <s v=" -This position requires successful applicant to qualify on: Window training -Other: 71371380"/>
    <s v="Window training"/>
    <n v="71371380"/>
    <s v="Earned"/>
    <n v="71371380"/>
  </r>
  <r>
    <x v="1"/>
    <x v="16"/>
    <s v="AYDEN(NC) POST OFC - INSHD"/>
    <n v="375502"/>
    <s v="KY2N7S"/>
    <d v="2026-10-01T00:00:00"/>
    <s v="SALES,SVCS/DISTRIBUTION ASSOC"/>
    <s v="PART-TIME FLEXIBLE"/>
    <n v="46375"/>
    <s v="Varies 6am-6pm"/>
    <s v="Varies"/>
    <s v=" -This position requires successful applicant to qualify on: Window training -Other: New Position"/>
    <s v="Window training"/>
    <s v="New Position"/>
    <s v="HQ approved"/>
    <s v="Not Found"/>
  </r>
  <r>
    <x v="1"/>
    <x v="16"/>
    <s v="LINDEN(NC) POST OFC - INSHD"/>
    <n v="375510"/>
    <s v="KY2N7S"/>
    <d v="2026-10-01T00:00:00"/>
    <s v="SALES,SVCS/DISTRIBUTION ASSOC"/>
    <s v="PART-TIME FLEXIBLE"/>
    <n v="46375"/>
    <s v="Varies 6am-6pm"/>
    <s v="Varies"/>
    <s v=" -This position requires successful applicant to qualify on: Window training -Other: 95315500"/>
    <s v="Window training"/>
    <n v="95315500"/>
    <s v="Earned"/>
    <n v="95315500"/>
  </r>
  <r>
    <x v="1"/>
    <x v="16"/>
    <s v="STAR(NC) POST OFC - INSHD"/>
    <n v="375512"/>
    <s v="KY2N7S"/>
    <d v="2026-10-01T00:00:00"/>
    <s v="SALES,SVCS/DISTRIBUTION ASSOC"/>
    <s v="PART-TIME FLEXIBLE"/>
    <n v="46375"/>
    <s v="Varies 6am-6pm"/>
    <s v="Varies"/>
    <s v=" -This position requires successful applicant to qualify on: Window training -Other: New Position"/>
    <s v="Window training"/>
    <s v="New Position"/>
    <s v="Earned"/>
    <s v="Not Found"/>
  </r>
  <r>
    <x v="1"/>
    <x v="17"/>
    <s v="DUNKIRK(MD) POST OFC - INSHD"/>
    <n v="375739"/>
    <s v="K4SBF0"/>
    <d v="2026-10-01T00:00:00"/>
    <s v="SALES,SVCS/DISTRIBUTION ASSOC"/>
    <s v="PART-TIME FLEXIBLE"/>
    <n v="46375"/>
    <s v="Varies 6am-6pm"/>
    <s v="(blank)"/>
    <s v=" -This position requires successful applicant to qualify on: Window training -Other: Exam 421"/>
    <s v="Window training"/>
    <s v="Exam 421"/>
    <s v="T Alexander vac 10/3"/>
    <s v="Not Found"/>
  </r>
  <r>
    <x v="1"/>
    <x v="17"/>
    <s v="PRESTON(MD) POST OFC - INSHD"/>
    <n v="375740"/>
    <s v="K4SBF0"/>
    <d v="2026-10-01T00:00:00"/>
    <s v="SALES,SVCS/DISTRIBUTION ASSOC"/>
    <s v="PART-TIME FLEXIBLE"/>
    <n v="46375"/>
    <s v="Varies 6am-6pm"/>
    <s v="(blank)"/>
    <s v=" -This position requires successful applicant to qualify on: Window training -Other: Exam 421"/>
    <s v="Window training"/>
    <s v="Exam 421"/>
    <s v="(blank)"/>
    <s v="Not Found"/>
  </r>
  <r>
    <x v="1"/>
    <x v="18"/>
    <s v="CARROLLTON(VA) POST OFC - INSH"/>
    <n v="374609"/>
    <s v="KYRPNP"/>
    <d v="2026-10-01T00:00:00"/>
    <s v="SALES,SVCS/DISTRIBUTION ASSOC"/>
    <s v="PART-TIME FLEXIBLE"/>
    <s v="20-29"/>
    <s v="Varies 6am-6pm"/>
    <s v="Varies"/>
    <s v=" -This position requires successful applicant to qualify on: Window training"/>
    <s v="Window training"/>
    <s v="(blank)"/>
    <s v="Bkfl PTF: Trnsfr eff 9/19"/>
    <s v="Not Found"/>
  </r>
  <r>
    <x v="1"/>
    <x v="18"/>
    <s v="RUCKERSVILLE(VA) POST OFC - IN"/>
    <n v="374555"/>
    <s v="KYRPNP"/>
    <d v="2026-10-01T00:00:00"/>
    <s v="SALES,SVCS/DISTRIBUTION ASSOC"/>
    <s v="PART-TIME FLEXIBLE"/>
    <s v="20-29"/>
    <s v="Varies 6am-6pm"/>
    <s v="Varies"/>
    <s v=" -This position requires successful applicant to qualify on: Window training"/>
    <s v="Window training"/>
    <s v="(blank)"/>
    <s v="Bkfl PTF; Resignd eff 9/4"/>
    <s v="Not Found"/>
  </r>
  <r>
    <x v="1"/>
    <x v="18"/>
    <s v="LAWRENCEVILLE(VA) POST OFC - I"/>
    <n v="375006"/>
    <s v="KYRPNP"/>
    <d v="2026-10-01T00:00:00"/>
    <s v="SALES,SVCS/DISTRIBUTION ASSOC"/>
    <s v="PART-TIME FLEXIBLE"/>
    <s v="20-29"/>
    <s v="Varies 6am-6pm"/>
    <s v="Varies"/>
    <s v=" -This position requires successful applicant to qualify on: Window training -Other: Position to cover RMPO-Valentines PO"/>
    <s v="Window training"/>
    <s v="Position to cover RMPO-Valentines PO"/>
    <s v="Vac in RMPO-Post Plan PTF"/>
    <s v="Not Found"/>
  </r>
  <r>
    <x v="1"/>
    <x v="18"/>
    <s v="STRASBURG(VA) POST OFC - INSHD"/>
    <n v="374402"/>
    <s v="KYRPNP"/>
    <d v="2026-10-01T00:00:00"/>
    <s v="SALES,SVCS/DISTRIBUTION ASSOC"/>
    <s v="PART-TIME FLEXIBLE"/>
    <s v="30+"/>
    <s v="Varies 6am-6pm"/>
    <s v="Varies"/>
    <s v=" -This position requires successful applicant to qualify on: Window training"/>
    <s v="Window training"/>
    <s v="(blank)"/>
    <s v="Bkfl PTF; PTF to NTFT"/>
    <s v="Not Found"/>
  </r>
  <r>
    <x v="1"/>
    <x v="18"/>
    <s v="MIDDLEBURG(VA) POST OFC - INSH"/>
    <n v="375574"/>
    <s v="KYRPNP"/>
    <d v="2026-10-01T00:00:00"/>
    <s v="SALES,SVCS/DISTRIBUTION ASSOC"/>
    <s v="PART-TIME FLEXIBLE"/>
    <s v="20-29"/>
    <s v="Varies 6am-6pm"/>
    <s v="Varies"/>
    <s v=" -This position requires successful applicant to qualify on: Window training"/>
    <s v="Window training"/>
    <s v="(blank)"/>
    <s v="Term FT, current PTF 2 FT"/>
    <s v="Not Found"/>
  </r>
  <r>
    <x v="1"/>
    <x v="18"/>
    <s v="GOODE(VA) POST OFC - INSHD"/>
    <n v="375577"/>
    <s v="KYRPNP"/>
    <d v="2026-10-01T00:00:00"/>
    <s v="SALES,SVCS/DISTRIBUTION ASSOC"/>
    <s v="PART-TIME FLEXIBLE"/>
    <s v="20-29"/>
    <s v="Varies 6am-6pm"/>
    <s v="Varies"/>
    <s v=" -This position requires successful applicant to qualify on: Window training"/>
    <s v="Window training"/>
    <s v="(blank)"/>
    <s v="PTF canvass out-eff. 9/19"/>
    <s v="Not Found"/>
  </r>
  <r>
    <x v="1"/>
    <x v="18"/>
    <s v="NEW CASTLE(VA) POST OFC - INSH"/>
    <n v="374428"/>
    <s v="KYRPNP"/>
    <d v="2026-10-01T00:00:00"/>
    <s v="SALES,SVCS/DISTRIBUTION ASSOC"/>
    <s v="PART-TIME FLEXIBLE"/>
    <s v="20-29"/>
    <s v="Varies 6am-6pm"/>
    <s v="Varies"/>
    <s v=" -This position requires successful applicant to qualify on: Window training"/>
    <s v="Window training"/>
    <s v="(blank)"/>
    <s v="Bkfl PTF; resgnd eff 8/21"/>
    <s v="Not Found"/>
  </r>
  <r>
    <x v="1"/>
    <x v="18"/>
    <s v="DINWIDDIE(VA) POST OFC - INSHD"/>
    <n v="375251"/>
    <s v="KYRPNP"/>
    <d v="2026-10-01T00:00:00"/>
    <s v="SALES,SVCS/DISTRIBUTION ASSOC"/>
    <s v="PART-TIME FLEXIBLE"/>
    <s v="20-29"/>
    <s v="Varies 6am-6pm"/>
    <s v="Varies"/>
    <s v=" -This position requires successful applicant to qualify on: Window training"/>
    <s v="Window training"/>
    <s v="(blank)"/>
    <s v="Bkfl PTF; Extrnl exhaustd"/>
    <s v="Not Found"/>
  </r>
  <r>
    <x v="1"/>
    <x v="18"/>
    <s v="BLAIRS(VA) POST OFC - INSHD"/>
    <n v="375573"/>
    <s v="KYRPNP"/>
    <d v="2026-10-01T00:00:00"/>
    <s v="SALES,SVCS/DISTRIBUTION ASSOC"/>
    <s v="PART-TIME FLEXIBLE"/>
    <n v="46375"/>
    <s v="Varies 6am-6pm"/>
    <s v="Varies"/>
    <s v=" -This position requires successful applicant to qualify on: Window training"/>
    <s v="Window training"/>
    <s v="(blank)"/>
    <s v="Bkfl PTF vacancy on Dshbr"/>
    <s v="Not Found"/>
  </r>
  <r>
    <x v="1"/>
    <x v="19"/>
    <s v="GEORGETOWN(DE) POST OFC - INSH"/>
    <n v="375764"/>
    <s v="FMMYGC"/>
    <d v="2026-10-01T00:00:00"/>
    <s v="SALES,SVCS/DISTRIBUTION ASSOC"/>
    <s v="PART-TIME FLEXIBLE"/>
    <s v="20-29"/>
    <s v="Varies 6am-6pm"/>
    <s v="VARIED SCHEDULE"/>
    <s v=" -This position requires successful applicant to qualify on: Window training"/>
    <s v="Window training"/>
    <s v="(blank)"/>
    <s v="VARIED SCHEDULE"/>
    <s v="Not Found"/>
  </r>
  <r>
    <x v="1"/>
    <x v="19"/>
    <s v="ALBRIGHTSVILLE(PA) POST OFC -"/>
    <n v="374773"/>
    <s v="FMMYGC"/>
    <d v="2026-10-01T00:00:00"/>
    <s v="SALES,SVCS/DISTRIBUTION ASSOC"/>
    <s v="PART-TIME FLEXIBLE"/>
    <s v="20-29"/>
    <s v="Varies 6am-6pm"/>
    <s v="VARIED SCHEDULE"/>
    <s v=" -This position requires successful applicant to qualify on: Window training"/>
    <s v="Window training"/>
    <s v="(blank)"/>
    <s v="PTF - varied schedule"/>
    <s v="Not Found"/>
  </r>
  <r>
    <x v="1"/>
    <x v="19"/>
    <s v="ALBRIGHTSVILLE(PA) POST OFC -"/>
    <n v="374779"/>
    <s v="FMMYGC"/>
    <d v="2026-10-01T00:00:00"/>
    <s v="SALES,SVCS/DISTRIBUTION ASSOC"/>
    <s v="PART-TIME FLEXIBLE"/>
    <s v="20-29"/>
    <s v="Varies 6am-6pm"/>
    <s v="VARIED SCHEDULE"/>
    <s v=" -This position requires successful applicant to qualify on: Window training"/>
    <s v="Window training"/>
    <s v="(blank)"/>
    <s v="PTF - SCHEDULE"/>
    <s v="Not Found"/>
  </r>
  <r>
    <x v="1"/>
    <x v="19"/>
    <s v="MAGNOLIA(DE) POST OFC - INSHD"/>
    <n v="374800"/>
    <s v="FMMYGC"/>
    <d v="2026-10-01T00:00:00"/>
    <s v="SALES,SVCS/DISTRIBUTION ASSOC"/>
    <s v="PART-TIME FLEXIBLE"/>
    <s v="20-29"/>
    <s v="Varies 6am-6pm"/>
    <s v="VARIED SCHEDULE"/>
    <s v=" -This position requires successful applicant to qualify on: Window training"/>
    <s v="Window training"/>
    <s v="(blank)"/>
    <s v="VARIED SCHEDULE"/>
    <s v="Not Found"/>
  </r>
  <r>
    <x v="1"/>
    <x v="19"/>
    <s v="ODESSA(DE) POST OFC - INSHD"/>
    <n v="375791"/>
    <s v="FMMYGC"/>
    <d v="2026-10-01T00:00:00"/>
    <s v="SALES,SVCS/DISTRIBUTION ASSOC"/>
    <s v="PART-TIME FLEXIBLE"/>
    <s v="20-29"/>
    <s v="Varies 6am-6pm"/>
    <s v="VARIED SCHEDULE"/>
    <s v=" -This position requires successful applicant to qualify on: Window training"/>
    <s v="Window training"/>
    <s v="(blank)"/>
    <s v="VARIED SCHEDULE"/>
    <s v="Not Found"/>
  </r>
  <r>
    <x v="1"/>
    <x v="19"/>
    <s v="HOCKESSIN(DE) POST OFC - INSHD"/>
    <n v="375765"/>
    <s v="FMMYGC"/>
    <d v="2026-10-01T00:00:00"/>
    <s v="SALES,SVCS/DISTRIBUTION ASSOC"/>
    <s v="PART-TIME FLEXIBLE"/>
    <s v="20-29"/>
    <s v="Varies 6am-6pm"/>
    <s v="VARIED SCHEDULE"/>
    <s v=" -This position requires successful applicant to qualify on: Window training"/>
    <s v="Window training"/>
    <s v="(blank)"/>
    <s v="VARIED SCHEDULE"/>
    <s v="Not Found"/>
  </r>
  <r>
    <x v="1"/>
    <x v="19"/>
    <s v="ESSINGTON(PA) POST OFC - INSHD"/>
    <n v="374776"/>
    <s v="FMMYGC"/>
    <d v="2026-10-01T00:00:00"/>
    <s v="SALES,SVCS/DISTRIBUTION ASSOC"/>
    <s v="PART-TIME FLEXIBLE"/>
    <s v="20-29"/>
    <s v="Varies 6am-6pm"/>
    <s v="VARIED SCHEDULE"/>
    <s v=" -This position requires successful applicant to qualify on: Window training"/>
    <s v="Window training"/>
    <s v="(blank)"/>
    <s v="PTF - varied schedule"/>
    <s v="Not Found"/>
  </r>
  <r>
    <x v="1"/>
    <x v="19"/>
    <s v="MOHRSVILLE(PA) POST OFC - INSH"/>
    <n v="374497"/>
    <s v="FMMYGC"/>
    <d v="2026-10-01T00:00:00"/>
    <s v="SALES,SVCS/DISTRIBUTION ASSOC"/>
    <s v="PART-TIME FLEXIBLE"/>
    <s v="20-29"/>
    <s v="Varies 6am-6pm"/>
    <s v="VARIED SCHEDULE"/>
    <s v=" -This position requires successful applicant to qualify on: Window training"/>
    <s v="Window training"/>
    <s v="(blank)"/>
    <s v="VARIED SCHEDULE"/>
    <s v="Not Found"/>
  </r>
  <r>
    <x v="1"/>
    <x v="19"/>
    <s v="BIRDSBORO(PA) POST OFC - INSHD"/>
    <n v="374775"/>
    <s v="FMMYGC"/>
    <d v="2026-10-01T00:00:00"/>
    <s v="SALES,SVCS/DISTRIBUTION ASSOC"/>
    <s v="PART-TIME FLEXIBLE"/>
    <s v="20-29"/>
    <s v="Varies 6am-6pm"/>
    <s v="VARIED SCHEDULE"/>
    <s v=" -This position requires successful applicant to qualify on: Window training"/>
    <s v="Window training"/>
    <s v="(blank)"/>
    <s v="PTF- VARIED SCHEDULE"/>
    <s v="Not Found"/>
  </r>
  <r>
    <x v="1"/>
    <x v="19"/>
    <s v="BERWICK(PA) POST OFC - INSHD"/>
    <n v="374774"/>
    <s v="FMMYGC"/>
    <d v="2026-10-01T00:00:00"/>
    <s v="SALES,SVCS/DISTRIBUTION ASSOC"/>
    <s v="PART-TIME FLEXIBLE"/>
    <s v="20-29"/>
    <s v="Varies 6am-6pm"/>
    <s v="VARIED SCHEDULE"/>
    <s v=" -This position requires successful applicant to qualify on: Window training"/>
    <s v="Window training"/>
    <s v="(blank)"/>
    <s v="PTF - varied schedule"/>
    <s v="Not Found"/>
  </r>
  <r>
    <x v="1"/>
    <x v="19"/>
    <s v="WOMELSDORF(PA) POST OFC - INSH"/>
    <n v="374778"/>
    <s v="FMMYGC"/>
    <d v="2026-10-01T00:00:00"/>
    <s v="SALES,SVCS/DISTRIBUTION ASSOC"/>
    <s v="PART-TIME FLEXIBLE"/>
    <s v="20-29"/>
    <s v="Varies 6am-6pm"/>
    <s v="VARIED SCHEDULE"/>
    <s v=" -This position requires successful applicant to qualify on: Window training"/>
    <s v="Window training"/>
    <s v="(blank)"/>
    <s v="PTF - varied schedule"/>
    <s v="Not Found"/>
  </r>
  <r>
    <x v="1"/>
    <x v="19"/>
    <s v="GOULDSBORO(PA) POST OFC - INSH"/>
    <n v="374496"/>
    <s v="FMMYGC"/>
    <d v="2026-10-01T00:00:00"/>
    <s v="SALES,SVCS/DISTRIBUTION ASSOC"/>
    <s v="PART-TIME FLEXIBLE"/>
    <s v="20-29"/>
    <s v="Varies 6am-6pm"/>
    <s v="VARIED SCHEDULE"/>
    <s v=" -This position requires successful applicant to qualify on: Window training"/>
    <s v="Window training"/>
    <s v="(blank)"/>
    <s v="VARIED SCHEDULE"/>
    <s v="Not Found"/>
  </r>
  <r>
    <x v="1"/>
    <x v="19"/>
    <s v="FLOURTOWN(PA) POST OFC - INSHD"/>
    <n v="374777"/>
    <s v="FMMYGC"/>
    <d v="2026-10-01T00:00:00"/>
    <s v="SALES,SVCS/DISTRIBUTION ASSOC"/>
    <s v="PART-TIME FLEXIBLE"/>
    <s v="20-29"/>
    <s v="Varies 6am-6pm"/>
    <s v="VARIED SCHEDULE"/>
    <s v=" -This position requires successful applicant to qualify on: Window training"/>
    <s v="Window training"/>
    <s v="(blank)"/>
    <s v="PTF - varied schedule"/>
    <s v="Not Found"/>
  </r>
  <r>
    <x v="1"/>
    <x v="20"/>
    <s v="BRADFORDWOODS(PA) POST OFC - I"/>
    <n v="374726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s v="95388347 PTF Trnsfr 9/19"/>
    <n v="95388347"/>
  </r>
  <r>
    <x v="1"/>
    <x v="20"/>
    <s v="HERSHEY(PA) POST OFC - INSHD"/>
    <n v="375413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s v="75427048 vacant/earned"/>
    <n v="75427048"/>
  </r>
  <r>
    <x v="1"/>
    <x v="20"/>
    <s v="NEW SALEM(PA) POST OFC - INSHD"/>
    <n v="374855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s v="73429540 REsignation"/>
    <n v="73429540"/>
  </r>
  <r>
    <x v="1"/>
    <x v="20"/>
    <s v="CHRISTIANA(PA) POST OFC - INSH"/>
    <n v="374416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s v="73310378 vcnt/under earnd"/>
    <n v="73310378"/>
  </r>
  <r>
    <x v="1"/>
    <x v="20"/>
    <s v="AMBRIDGE(PA) POST OFC - INSHD"/>
    <n v="374860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s v="71295021 Vacant/earned"/>
    <n v="71295021"/>
  </r>
  <r>
    <x v="1"/>
    <x v="20"/>
    <s v="BRIDGEVILLE(PA) POST OFC - INS"/>
    <n v="375637"/>
    <s v="KBNVK0"/>
    <d v="2026-10-01T00:00:00"/>
    <s v="SALES,SVCS/DISTRIBUTION ASSOC"/>
    <s v="PART-TIME FLEXIBLE"/>
    <s v="20-29"/>
    <s v="Varies 6am-6pm"/>
    <s v="Varies"/>
    <s v=" -This position requires successful applicant to qualify on: 421/ExamWindow training"/>
    <s v="421/ExamWindow training"/>
    <s v="(blank)"/>
    <s v="71294170 PTF resignation"/>
    <n v="71294170"/>
  </r>
  <r>
    <x v="1"/>
    <x v="20"/>
    <s v="PROSPECT(PA) POST OFC - INSHD"/>
    <n v="374725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s v="72870974 Vcnt/undr ernd"/>
    <n v="72870974"/>
  </r>
  <r>
    <x v="1"/>
    <x v="20"/>
    <s v="RENFREW(PA) POST OFC - INSHD"/>
    <n v="374728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s v="71531112 vcnt/under ernd"/>
    <n v="71531112"/>
  </r>
  <r>
    <x v="1"/>
    <x v="20"/>
    <s v="CONESTOGA(PA) POST OFC - INSHD"/>
    <n v="374963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n v="71298636"/>
    <n v="71298636"/>
  </r>
  <r>
    <x v="1"/>
    <x v="20"/>
    <s v="DUNCANNON(PA) POST OFC - INSHD"/>
    <n v="374417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s v="72598366 vcnt/undr earned"/>
    <n v="72598366"/>
  </r>
  <r>
    <x v="1"/>
    <x v="20"/>
    <s v="BENTON(PA) POST OFC - INSHD"/>
    <n v="375416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s v="95358307 vacant/earned"/>
    <n v="95358307"/>
  </r>
  <r>
    <x v="1"/>
    <x v="20"/>
    <s v="HOMESTEAD(PA) POST OFC - INSHD"/>
    <n v="374727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s v="72408409 PTF Trnsfr 10/3"/>
    <n v="72408409"/>
  </r>
  <r>
    <x v="1"/>
    <x v="20"/>
    <s v="PORTERSVILLE(PA) POST OFC - IN"/>
    <n v="374857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s v="71131682 Trnsfr 10/3."/>
    <n v="71131682"/>
  </r>
  <r>
    <x v="1"/>
    <x v="20"/>
    <s v="CLINTON(PA) POST OFC - INSHD"/>
    <n v="374858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s v="71973282 Trnsfr 10/17."/>
    <n v="71973282"/>
  </r>
  <r>
    <x v="1"/>
    <x v="20"/>
    <s v="MINERSVILLE(PA) POST OFC - INS"/>
    <n v="374900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s v="70428841, PTF prmtn 10/3"/>
    <n v="70428841"/>
  </r>
  <r>
    <x v="1"/>
    <x v="20"/>
    <s v="VANDERGRIFT(PA) POST OFC - INS"/>
    <n v="375005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s v="71926251 Trnsfr 10/3"/>
    <n v="71926251"/>
  </r>
  <r>
    <x v="1"/>
    <x v="20"/>
    <s v="MARIETTA(PA) POST OFC - INSHD"/>
    <n v="375253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s v="70993795 Vacant/earned"/>
    <n v="70993795"/>
  </r>
  <r>
    <x v="1"/>
    <x v="20"/>
    <s v="TROY(PA) POST OFC - INSHD"/>
    <n v="375442"/>
    <s v="KBNVK0"/>
    <d v="2026-10-01T00:00:00"/>
    <s v="SALES,SVCS/DISTRIBUTION ASSOC"/>
    <s v="PART-TIME FLEXIBLE"/>
    <s v="20-29"/>
    <s v="Varies 6am-6pm"/>
    <s v="Varies"/>
    <s v=" -This position requires successful applicant to qualify on: 421 exam/Window training"/>
    <s v="421 exam/Window training"/>
    <s v="(blank)"/>
    <s v="72023869 Vacant/earned"/>
    <n v="72023869"/>
  </r>
  <r>
    <x v="2"/>
    <x v="21"/>
    <s v="DELTA JUNCTION(AK) POST OFC -"/>
    <n v="375517"/>
    <s v="JDDHTB"/>
    <d v="2026-10-01T00:00:00"/>
    <s v="SALES,SVCS/DISTRIBUTION ASSOC"/>
    <s v="PART-TIME FLEXIBLE"/>
    <n v="46375"/>
    <s v="Varies 6am-6pm"/>
    <s v="Varies"/>
    <s v=" -This position requires successful applicant to qualify on: Window training -High cost area. Please research the cost of moving to and living in this area prior to submitting your request. -Other: 75488259"/>
    <s v="Window training"/>
    <n v="75488259"/>
    <s v="VARIES"/>
    <n v="75488259"/>
  </r>
  <r>
    <x v="2"/>
    <x v="21"/>
    <s v="KODIAK(AK) POST OFC - INSHD"/>
    <n v="375516"/>
    <s v="JDDHTB"/>
    <d v="2026-10-01T00:00:00"/>
    <s v="SALES,SVCS/DISTRIBUTION ASSOC"/>
    <s v="PART-TIME FLEXIBLE"/>
    <n v="46375"/>
    <s v="Varies 6am-6pm"/>
    <s v="Varies"/>
    <s v=" -This position requires successful applicant to qualify on: Window training -High cost area. Please research the cost of moving to and living in this area prior to submitting your request. -Other: 75463108"/>
    <s v="Window training"/>
    <n v="75463108"/>
    <s v="VARIES"/>
    <n v="75463108"/>
  </r>
  <r>
    <x v="2"/>
    <x v="21"/>
    <s v="KOTZEBUE(AK) POST OFC - INSHD"/>
    <n v="375518"/>
    <s v="JDDHTB"/>
    <d v="2026-10-01T00:00:00"/>
    <s v="SALES,SVCS/DISTRIBUTION ASSOC"/>
    <s v="PART-TIME FLEXIBLE"/>
    <n v="46375"/>
    <s v="Varies 6am-6pm"/>
    <s v="Varies"/>
    <s v=" -This position requires successful applicant to qualify on: Window training -High cost area. Please research the cost of moving to and living in this area prior to submitting your request. -Other: 75488289"/>
    <s v="Window training"/>
    <n v="75488289"/>
    <s v="VARIES"/>
    <n v="75488289"/>
  </r>
  <r>
    <x v="2"/>
    <x v="22"/>
    <s v="INVERNESS(CA) POST OFC - INSHD"/>
    <n v="375540"/>
    <s v="V8BHB0"/>
    <d v="2026-10-01T00:00:00"/>
    <s v="SALES,SVCS/DISTRIBUTION ASSOC"/>
    <s v="PART-TIME FLEXIBLE"/>
    <s v="20-29"/>
    <s v="Varies 6am-6pm"/>
    <s v="Varies"/>
    <s v=" -This position requires successful applicant to qualify on: Window training -High cost area. Please research the cost of moving to and living in this area prior to submitting your request. -Other: 72184043"/>
    <s v="Window training"/>
    <n v="72184043"/>
    <n v="72184043"/>
    <n v="72184043"/>
  </r>
  <r>
    <x v="2"/>
    <x v="22"/>
    <s v="UPPER LAKE(CA) POST OFC - INSH"/>
    <n v="375542"/>
    <s v="V8BHB0"/>
    <d v="2026-10-01T00:00:00"/>
    <s v="SALES,SVCS/DISTRIBUTION ASSOC"/>
    <s v="PART-TIME FLEXIBLE"/>
    <s v="20-29"/>
    <s v="Varies 6am-6pm"/>
    <s v="Varies"/>
    <s v=" -This position requires successful applicant to qualify on: Window training -High cost area. Please research the cost of moving to and living in this area prior to submitting your request. -Other: 73023595"/>
    <s v="Window training"/>
    <n v="73023595"/>
    <n v="73023595"/>
    <n v="73023595"/>
  </r>
  <r>
    <x v="2"/>
    <x v="22"/>
    <s v="MC CLOUD(CA) POST OFC - INSHD"/>
    <n v="375541"/>
    <s v="V8BHB0"/>
    <d v="2026-10-01T00:00:00"/>
    <s v="SALES,SVCS/DISTRIBUTION ASSOC"/>
    <s v="PART-TIME FLEXIBLE"/>
    <s v="20-29"/>
    <s v="Varies 6am-6pm"/>
    <s v="Varies"/>
    <s v=" -This position requires successful applicant to qualify on: Window training -High cost area. Please research the cost of moving to and living in this area prior to submitting your request. -Other: 95631497"/>
    <s v="Window training"/>
    <n v="95631497"/>
    <n v="95631497"/>
    <n v="95631497"/>
  </r>
  <r>
    <x v="2"/>
    <x v="23"/>
    <s v="ARNOLD(CA) POST OFC - INSHD"/>
    <n v="375759"/>
    <s v="K81QN0"/>
    <d v="2026-10-01T00:00:00"/>
    <s v="SALES,SVCS/DISTRIBUTION ASSOC"/>
    <s v="PART-TIME FLEXIBLE"/>
    <s v="20-29"/>
    <s v="Varies 6am-6pm"/>
    <s v="(blank)"/>
    <s v=" -This position requires successful applicant to qualify on: Window training -High cost area. Please research the cost of moving to and living in this area prior to submitting your request. -Other: JOB ID: TBD"/>
    <s v="Window training"/>
    <s v="JOB ID: TBD"/>
    <s v="TBD, 2026-602"/>
    <s v="Not Found"/>
  </r>
  <r>
    <x v="2"/>
    <x v="23"/>
    <s v="BLAIRSDEN(CA) POST OFC - INSHD"/>
    <n v="375762"/>
    <s v="K81QN0"/>
    <d v="2026-10-01T00:00:00"/>
    <s v="SALES,SVCS/DISTRIBUTION ASSOC"/>
    <s v="PART-TIME FLEXIBLE"/>
    <s v="20-29"/>
    <s v="Varies 6am-6pm"/>
    <s v="(blank)"/>
    <s v=" -This position requires successful applicant to qualify on: Window training -High cost area. Please research the cost of moving to and living in this area prior to submitting your request. -Other: JOB ID:71783625"/>
    <s v="Window training"/>
    <s v="JOB ID:71783625"/>
    <s v="JOB ID:71783625, 2026-621"/>
    <n v="71783625"/>
  </r>
  <r>
    <x v="2"/>
    <x v="23"/>
    <s v="MEADOW VISTA(CA) POST OFC - IN"/>
    <n v="375763"/>
    <s v="K81QN0"/>
    <d v="2026-10-01T00:00:00"/>
    <s v="SALES,SVCS/DISTRIBUTION ASSOC"/>
    <s v="PART-TIME FLEXIBLE"/>
    <s v="20-29"/>
    <s v="Varies 6am-6pm"/>
    <s v="(blank)"/>
    <s v=" -This position requires successful applicant to qualify on: Window training -High cost area. Please research the cost of moving to and living in this area prior to submitting your request. -Other: JOB ID:95779430"/>
    <s v="Window training"/>
    <s v="JOB ID:95779430"/>
    <s v="JOB ID:95779430, 2026-658"/>
    <n v="95779430"/>
  </r>
  <r>
    <x v="2"/>
    <x v="23"/>
    <s v="ESPARTO(CA) POST OFC - INSHD"/>
    <n v="375761"/>
    <s v="K81QN0"/>
    <d v="2026-10-01T00:00:00"/>
    <s v="SALES,SVCS/DISTRIBUTION ASSOC"/>
    <s v="PART-TIME FLEXIBLE"/>
    <s v="20-29"/>
    <s v="Varies 6am-6pm"/>
    <s v="(blank)"/>
    <s v=" -This position requires successful applicant to qualify on: Window training -High cost area. Please research the cost of moving to and living in this area prior to submitting your request. -Other: JOB ID:95564292"/>
    <s v="Window training"/>
    <s v="JOB ID:95564292"/>
    <s v="JOB ID:95564292, 2026-612"/>
    <n v="95564292"/>
  </r>
  <r>
    <x v="2"/>
    <x v="23"/>
    <s v="GRIZZLY FLATS(CA) POST OFC - I"/>
    <n v="375757"/>
    <s v="K81QN0"/>
    <d v="2026-10-01T00:00:00"/>
    <s v="SALES,SVCS/DISTRIBUTION ASSOC"/>
    <s v="PART-TIME FLEXIBLE"/>
    <s v="20-29"/>
    <s v="Varies 6am-6pm"/>
    <s v="(blank)"/>
    <s v=" -This position requires successful applicant to qualify on: Window training -High cost area. Please research the cost of moving to and living in this area prior to submitting your request. -Other: JOB ID:74281443"/>
    <s v="Window training"/>
    <s v="JOB ID:74281443"/>
    <s v="JOB ID:74281443, 2026-600"/>
    <n v="74281443"/>
  </r>
  <r>
    <x v="2"/>
    <x v="23"/>
    <s v="HERALD(CA) POST OFC - INSHD"/>
    <n v="375760"/>
    <s v="K81QN0"/>
    <d v="2026-10-01T00:00:00"/>
    <s v="SALES,SVCS/DISTRIBUTION ASSOC"/>
    <s v="PART-TIME FLEXIBLE"/>
    <s v="20-29"/>
    <s v="Varies 6am-6pm"/>
    <s v="(blank)"/>
    <s v=" -This position requires successful applicant to qualify on: Window training -High cost area. Please research the cost of moving to and living in this area prior to submitting your request. -Other: JOB ID:74281390"/>
    <s v="Window training"/>
    <s v="JOB ID:74281390"/>
    <s v="JOB ID:74281390, 2026-608"/>
    <n v="74281390"/>
  </r>
  <r>
    <x v="2"/>
    <x v="23"/>
    <s v="LINDEN(CA) POST OFC - INSHD"/>
    <n v="375758"/>
    <s v="K81QN0"/>
    <d v="2026-10-01T00:00:00"/>
    <s v="SALES,SVCS/DISTRIBUTION ASSOC"/>
    <s v="PART-TIME FLEXIBLE"/>
    <s v="20-29"/>
    <s v="Varies 6am-6pm"/>
    <s v="(blank)"/>
    <s v=" -This position requires successful applicant to qualify on: Window training -High cost area. Please research the cost of moving to and living in this area prior to submitting your request. -Other: JOB ID:70273994"/>
    <s v="Window training"/>
    <s v="JOB ID:70273994"/>
    <s v="JOB ID:70273994, 2026-601"/>
    <n v="70273994"/>
  </r>
  <r>
    <x v="2"/>
    <x v="24"/>
    <s v="WAIMANALO(HI) POST OFC - INSHD"/>
    <n v="375322"/>
    <s v="Y33NR0"/>
    <d v="2026-10-01T00:00:00"/>
    <s v="SALES,SVCS/DISTRIBUTION ASSOC"/>
    <s v="PART-TIME FLEXIBLE"/>
    <n v="46375"/>
    <s v="Varies 6am-6pm"/>
    <s v="Varies"/>
    <s v=" -This position requires successful applicant to qualify on: Window training -High cost area. Please research the cost of moving to and living in this area prior to submitting your request. -Other: 71527963"/>
    <s v="Window training"/>
    <n v="71527963"/>
    <n v="71527963"/>
    <n v="71527963"/>
  </r>
  <r>
    <x v="2"/>
    <x v="24"/>
    <s v="KAHULUI(HI) POST OFC - INSHD"/>
    <n v="375323"/>
    <s v="Y33NR0"/>
    <d v="2026-10-01T00:00:00"/>
    <s v="SALES,SVCS/DISTRIBUTION ASSOC"/>
    <s v="PART-TIME FLEXIBLE"/>
    <n v="46375"/>
    <s v="Varies 6am-6pm"/>
    <s v="Varies"/>
    <s v=" -This position requires successful applicant to qualify on: Window training -High cost area. Please research the cost of moving to and living in this area prior to submitting your request. -Other: 73391580"/>
    <s v="Window training"/>
    <n v="73391580"/>
    <n v="73391580"/>
    <n v="73391580"/>
  </r>
  <r>
    <x v="2"/>
    <x v="24"/>
    <s v="LIHUE(HI) POST OFC - INSHD"/>
    <n v="375324"/>
    <s v="Y33NR0"/>
    <d v="2026-10-01T00:00:00"/>
    <s v="SALES,SVCS/DISTRIBUTION ASSOC"/>
    <s v="PART-TIME FLEXIBLE"/>
    <n v="46375"/>
    <s v="Varies 6am-6pm"/>
    <s v="Varies"/>
    <s v=" -This position requires successful applicant to qualify on: Window training -High cost area. Please research the cost of moving to and living in this area prior to submitting your request. -Other: New"/>
    <s v="Window training"/>
    <s v="New"/>
    <s v="New"/>
    <s v="Not Found"/>
  </r>
  <r>
    <x v="2"/>
    <x v="25"/>
    <s v="MERRILL(OR) POST OFC - INSHD"/>
    <n v="375690"/>
    <s v="D072M0"/>
    <d v="2026-10-01T00:00:00"/>
    <s v="SALES,SVCS/DISTRIBUTION ASSOC"/>
    <s v="PART-TIME FLEXIBLE"/>
    <s v="20-29"/>
    <s v="Tour 2"/>
    <s v="VARIES "/>
    <s v=" -This position requires successful applicant to qualify on: EXAM 421/SSA -Other: PAA IS MERRILL PO - JOB ID 75130561"/>
    <s v="EXAM 421/SSA"/>
    <s v="PAA IS MERRILL PO - JOB ID 75130561"/>
    <s v="NO EVENT - 75130561"/>
    <n v="75130561"/>
  </r>
  <r>
    <x v="2"/>
    <x v="25"/>
    <s v="MERRILL(OR) POST OFC - INSHD"/>
    <n v="375696"/>
    <s v="D072M0"/>
    <d v="2026-10-01T00:00:00"/>
    <s v="SALES,SVCS/DISTRIBUTION ASSOC"/>
    <s v="PART-TIME FLEXIBLE"/>
    <s v="20-29"/>
    <s v="Tour 2"/>
    <s v="Varies"/>
    <s v=" -This position requires successful applicant to qualify on: EXAM 421/SSA -Other: PAA IS MERRILL PO - JOB ID PENDING"/>
    <s v="EXAM 421/SSA"/>
    <s v="PAA IS MERRILL PO - JOB ID PENDING"/>
    <s v="NO EVENT - 999999"/>
    <s v="Not Found"/>
  </r>
  <r>
    <x v="2"/>
    <x v="25"/>
    <s v="DEPOE BAY(OR) POST OFC - INSHD"/>
    <n v="375692"/>
    <s v="D072M0"/>
    <d v="2026-10-01T00:00:00"/>
    <s v="SALES,SVCS/DISTRIBUTION ASSOC"/>
    <s v="PART-TIME FLEXIBLE"/>
    <s v="20-29"/>
    <s v="Tour 2"/>
    <s v="Varies"/>
    <s v=" -This position requires successful applicant to qualify on: EXAM 421/SSA -Other: PAA IS DEPOE BAY - JOB ID 71784516"/>
    <s v="EXAM 421/SSA"/>
    <s v="PAA IS DEPOE BAY - JOB ID 71784516"/>
    <s v="NO EVENT - 71784516"/>
    <n v="71784516"/>
  </r>
  <r>
    <x v="2"/>
    <x v="25"/>
    <s v="RIGGINS(ID) POST OFC - INSHD"/>
    <n v="375686"/>
    <s v="D072M0"/>
    <d v="2026-10-01T00:00:00"/>
    <s v="SALES,SVCS/DISTRIBUTION ASSOC"/>
    <s v="PART-TIME FLEXIBLE"/>
    <s v="20-29"/>
    <s v="Tour 2"/>
    <s v="Varies"/>
    <s v=" -This position requires successful applicant to qualify on: EXAM 421/SSA -Other: PAA IS RIGGINS PO - JOB ID 74942668"/>
    <s v="EXAM 421/SSA"/>
    <s v="PAA IS RIGGINS PO - JOB ID 74942668"/>
    <s v="NO EVENT - 74942668"/>
    <n v="74942668"/>
  </r>
  <r>
    <x v="2"/>
    <x v="25"/>
    <s v="FAIRFIELD(MT) POST OFC - INSHD"/>
    <n v="375682"/>
    <s v="D072M0"/>
    <d v="2026-10-01T00:00:00"/>
    <s v="SALES,SVCS/DISTRIBUTION ASSOC"/>
    <s v="PART-TIME FLEXIBLE"/>
    <s v="20-29"/>
    <s v="Tour 2"/>
    <s v="Varies"/>
    <s v=" -This position requires successful applicant to qualify on: EXAM 421/SSA -Other: PAA IS FAIRFIELD PO - JOB ID PENDING"/>
    <s v="EXAM 421/SSA"/>
    <s v="PAA IS FAIRFIELD PO - JOB ID PENDING"/>
    <s v="NO EVENT - 99999999"/>
    <n v="99999999"/>
  </r>
  <r>
    <x v="2"/>
    <x v="25"/>
    <s v="DAYTON(OR) POST OFC - INSHD"/>
    <n v="375683"/>
    <s v="D072M0"/>
    <d v="2026-10-01T00:00:00"/>
    <s v="SALES,SVCS/DISTRIBUTION ASSOC"/>
    <s v="PART-TIME FLEXIBLE"/>
    <s v="20-29"/>
    <s v="Tour 2"/>
    <s v="Varies"/>
    <s v=" -This position requires successful applicant to qualify on: EXAM 421/SSA -Other: PAA IS DAYTON PO - JOB ID 71220040"/>
    <s v="EXAM 421/SSA"/>
    <s v="PAA IS DAYTON PO - JOB ID 71220040"/>
    <s v="NO EVENT - 71220040"/>
    <n v="71220040"/>
  </r>
  <r>
    <x v="2"/>
    <x v="25"/>
    <s v="OAKRIDGE(OR) POST OFC - INSHD"/>
    <n v="375684"/>
    <s v="D072M0"/>
    <d v="2026-10-01T00:00:00"/>
    <s v="SALES,SVCS/DISTRIBUTION ASSOC"/>
    <s v="PART-TIME FLEXIBLE"/>
    <s v="20-29"/>
    <s v="Tour 2"/>
    <s v="Varies"/>
    <s v=" -This position requires successful applicant to qualify on: EXAM 421/SSA -Other: PAA IS OAKRIDGE PO - JOB ID 95567022"/>
    <s v="EXAM 421/SSA"/>
    <s v="PAA IS OAKRIDGE PO - JOB ID 95567022"/>
    <s v="NO EVENT - JOB ID 9556702"/>
    <n v="95567022"/>
  </r>
  <r>
    <x v="2"/>
    <x v="25"/>
    <s v="STANLEY(ID) POST OFC - INSHD"/>
    <n v="375687"/>
    <s v="D072M0"/>
    <d v="2026-10-01T00:00:00"/>
    <s v="SALES,SVCS/DISTRIBUTION ASSOC"/>
    <s v="PART-TIME FLEXIBLE"/>
    <s v="20-29"/>
    <s v="Tour 2"/>
    <s v="Varies"/>
    <s v=" -This position requires successful applicant to qualify on: EXAM 421/SSA -Other: PAA IS STANLEY PO - JOB ID 72380500"/>
    <s v="EXAM 421/SSA"/>
    <s v="PAA IS STANLEY PO - JOB ID 72380500"/>
    <s v="NO EVENT - 72380500"/>
    <n v="72380500"/>
  </r>
  <r>
    <x v="2"/>
    <x v="25"/>
    <s v="TWIN BRIDGES(MT) POST OFC - IN"/>
    <n v="375689"/>
    <s v="D072M0"/>
    <d v="2026-10-01T00:00:00"/>
    <s v="SALES,SVCS/DISTRIBUTION ASSOC"/>
    <s v="PART-TIME FLEXIBLE"/>
    <s v="20-29"/>
    <s v="Tour 2"/>
    <s v="Varies"/>
    <s v=" -This position requires successful applicant to qualify on: EXAM 421/SSA -Other: PAA IS TWIN BRIDGES - JOB ID 71126496"/>
    <s v="EXAM 421/SSA"/>
    <s v="PAA IS TWIN BRIDGES - JOB ID 71126496"/>
    <s v="NO EVENT - 71126496"/>
    <n v="71126496"/>
  </r>
  <r>
    <x v="2"/>
    <x v="26"/>
    <s v="FRUITA(CO) POST OFC - INSHD"/>
    <n v="375523"/>
    <s v="KTPNM0"/>
    <d v="2026-10-01T00:00:00"/>
    <s v="SALES,SVCS/DISTRIBUTION ASSOC"/>
    <s v="PART-TIME FLEXIBLE"/>
    <n v="46375"/>
    <s v="Varies 6am-6pm"/>
    <s v="Varies"/>
    <s v=" -This position requires successful applicant to qualify on: Window training -Other: 74045527"/>
    <s v="Window training"/>
    <n v="74045527"/>
    <n v="74045527"/>
    <n v="74045527"/>
  </r>
  <r>
    <x v="2"/>
    <x v="26"/>
    <s v="PINEDALE(WY) POST OFC - INSHD"/>
    <n v="375534"/>
    <s v="KTPNM0"/>
    <d v="2026-10-01T00:00:00"/>
    <s v="SALES,SVCS/DISTRIBUTION ASSOC"/>
    <s v="PART-TIME FLEXIBLE"/>
    <s v="20-29"/>
    <s v="Varies 6am-6pm"/>
    <s v="Varies"/>
    <s v=" -This position requires successful applicant to qualify on: Window training -Other: 74460357"/>
    <s v="Window training"/>
    <n v="74460357"/>
    <n v="74460357"/>
    <n v="74460357"/>
  </r>
  <r>
    <x v="2"/>
    <x v="26"/>
    <s v="NEW CASTLE(CO) POST OFC - INSH"/>
    <n v="375538"/>
    <s v="KTPNM0"/>
    <d v="2026-10-01T00:00:00"/>
    <s v="SALES,SVCS/DISTRIBUTION ASSOC"/>
    <s v="PART-TIME FLEXIBLE"/>
    <s v="20-29"/>
    <s v="Varies 6am-6pm"/>
    <s v="Varies"/>
    <s v=" -This position requires successful applicant to qualify on: Window training -Other: 73951694"/>
    <s v="Window training"/>
    <n v="73951694"/>
    <n v="73951694"/>
    <n v="73951694"/>
  </r>
  <r>
    <x v="2"/>
    <x v="26"/>
    <s v="IDAHO SPRINGS(CO) POST OFC - I"/>
    <n v="375521"/>
    <s v="KTPNM0"/>
    <d v="2026-10-01T00:00:00"/>
    <s v="SALES,SVCS/DISTRIBUTION ASSOC"/>
    <s v="PART-TIME FLEXIBLE"/>
    <s v="20-29"/>
    <s v="Varies 6am-6pm"/>
    <s v="Varies"/>
    <s v=" -This position requires successful applicant to qualify on: Window training -Other: 72931100"/>
    <s v="Window training"/>
    <n v="72931100"/>
    <n v="72931100"/>
    <n v="72931100"/>
  </r>
  <r>
    <x v="2"/>
    <x v="26"/>
    <s v="MEETEETSE(WY) POST OFC - INSHD"/>
    <n v="375536"/>
    <s v="KTPNM0"/>
    <d v="2026-10-01T00:00:00"/>
    <s v="SALES,SVCS/DISTRIBUTION ASSOC"/>
    <s v="PART-TIME FLEXIBLE"/>
    <s v="30+"/>
    <s v="Varies 6am-6pm"/>
    <s v="Varies"/>
    <s v=" -This position requires successful applicant to qualify on: Window training -Other: 74817458"/>
    <s v="Window training"/>
    <n v="74817458"/>
    <n v="74817458"/>
    <n v="74817458"/>
  </r>
  <r>
    <x v="2"/>
    <x v="26"/>
    <s v="ELBERT(CO) POST OFC - INSHD"/>
    <n v="375537"/>
    <s v="KTPNM0"/>
    <d v="2026-10-01T00:00:00"/>
    <s v="SALES,SVCS/DISTRIBUTION ASSOC"/>
    <s v="PART-TIME FLEXIBLE"/>
    <s v="20-29"/>
    <s v="Varies 6am-6pm"/>
    <s v="Varies"/>
    <s v=" -This position requires successful applicant to qualify on: Window training -Other: 95822381"/>
    <s v="Window training"/>
    <n v="95822381"/>
    <n v="95822381"/>
    <n v="95822381"/>
  </r>
  <r>
    <x v="2"/>
    <x v="26"/>
    <s v="KEENESBURG(CO) POST OFC - INSH"/>
    <n v="375527"/>
    <s v="KTPNM0"/>
    <d v="2026-10-01T00:00:00"/>
    <s v="SALES,SVCS/DISTRIBUTION ASSOC"/>
    <s v="PART-TIME FLEXIBLE"/>
    <s v="20-29"/>
    <s v="Varies 6am-6pm"/>
    <s v="Varies"/>
    <s v=" -This position requires successful applicant to qualify on: Window training -Other: 70561257"/>
    <s v="Window training"/>
    <n v="70561257"/>
    <n v="70561257"/>
    <n v="70561257"/>
  </r>
  <r>
    <x v="2"/>
    <x v="26"/>
    <s v="CRAIG(CO) POST OFC - INSHD"/>
    <n v="375524"/>
    <s v="KTPNM0"/>
    <d v="2026-10-01T00:00:00"/>
    <s v="SALES,SVCS/DISTRIBUTION ASSOC"/>
    <s v="PART-TIME FLEXIBLE"/>
    <s v="20-29"/>
    <s v="Varies 6am-6pm"/>
    <s v="Varies"/>
    <s v=" -This position requires successful applicant to qualify on: Window training -Other: 72182582"/>
    <s v="Window training"/>
    <n v="72182582"/>
    <n v="72182582"/>
    <n v="72182582"/>
  </r>
  <r>
    <x v="2"/>
    <x v="26"/>
    <s v="SIMLA(CO) POST OFC - INSHD"/>
    <n v="375535"/>
    <s v="KTPNM0"/>
    <d v="2026-10-01T00:00:00"/>
    <s v="SALES,SVCS/DISTRIBUTION ASSOC"/>
    <s v="PART-TIME FLEXIBLE"/>
    <s v="20-29"/>
    <s v="Varies 6am-6pm"/>
    <s v="Varies"/>
    <s v=" -This position requires successful applicant to qualify on: Window training -Other: 71752562"/>
    <s v="Window training"/>
    <n v="71752562"/>
    <n v="71752562"/>
    <n v="71752562"/>
  </r>
  <r>
    <x v="2"/>
    <x v="26"/>
    <s v="HAYDEN(CO) POST OFC - INSHD"/>
    <n v="375533"/>
    <s v="KTPNM0"/>
    <d v="2026-10-01T00:00:00"/>
    <s v="SALES,SVCS/DISTRIBUTION ASSOC"/>
    <s v="PART-TIME FLEXIBLE"/>
    <s v="30+"/>
    <s v="Varies 6am-6pm"/>
    <s v="Varies"/>
    <s v=" -This position requires successful applicant to qualify on: Window training -Other: 74727516"/>
    <s v="Window training"/>
    <n v="74727516"/>
    <n v="74727516"/>
    <n v="74727516"/>
  </r>
  <r>
    <x v="2"/>
    <x v="26"/>
    <s v="PARACHUTE(CO) POST OFC - INSHD"/>
    <n v="375522"/>
    <s v="KTPNM0"/>
    <d v="2026-10-01T00:00:00"/>
    <s v="SALES,SVCS/DISTRIBUTION ASSOC"/>
    <s v="PART-TIME FLEXIBLE"/>
    <s v="30+"/>
    <s v="Varies 6am-6pm"/>
    <s v="Varies"/>
    <s v=" -This position requires successful applicant to qualify on: Window training -Other: 74562403"/>
    <s v="Window training"/>
    <n v="74562403"/>
    <n v="74562403"/>
    <n v="74562403"/>
  </r>
  <r>
    <x v="2"/>
    <x v="26"/>
    <s v="FORT WASHAKIE(WY) POST OFC - I"/>
    <n v="375529"/>
    <s v="KTPNM0"/>
    <d v="2026-10-01T00:00:00"/>
    <s v="SALES,SVCS/DISTRIBUTION ASSOC"/>
    <s v="PART-TIME FLEXIBLE"/>
    <s v="30+"/>
    <s v="Varies 6am-6pm"/>
    <s v="Varies"/>
    <s v=" -This position requires successful applicant to qualify on: Window training -Other: 71300113"/>
    <s v="Window training"/>
    <n v="71300113"/>
    <n v="71300113"/>
    <n v="71300113"/>
  </r>
  <r>
    <x v="2"/>
    <x v="26"/>
    <s v="FOWLER(CO) POST OFC - INSHD"/>
    <n v="375532"/>
    <s v="KTPNM0"/>
    <d v="2026-10-01T00:00:00"/>
    <s v="SALES,SVCS/DISTRIBUTION ASSOC"/>
    <s v="PART-TIME FLEXIBLE"/>
    <s v="30+"/>
    <s v="Varies 6am-6pm"/>
    <s v="Varies"/>
    <s v=" -This position requires successful applicant to qualify on: Window training -Other: 75031996"/>
    <s v="Window training"/>
    <n v="75031996"/>
    <n v="75031996"/>
    <n v="75031996"/>
  </r>
  <r>
    <x v="2"/>
    <x v="26"/>
    <s v="LEADVILLE(CO) POST OFC - INSHD"/>
    <n v="375525"/>
    <s v="KTPNM0"/>
    <d v="2026-10-01T00:00:00"/>
    <s v="SALES,SVCS/DISTRIBUTION ASSOC"/>
    <s v="PART-TIME FLEXIBLE"/>
    <s v="20-29"/>
    <s v="Varies 6am-6pm"/>
    <s v="Varies"/>
    <s v=" -This position requires successful applicant to qualify on: Window training"/>
    <s v="Window training"/>
    <s v="(blank)"/>
    <s v="(blank)"/>
    <s v="Not Found"/>
  </r>
  <r>
    <x v="2"/>
    <x v="27"/>
    <s v="DUVALL(WA) POST OFC - INSHD"/>
    <n v="375657"/>
    <s v="K4BW00"/>
    <d v="2026-10-01T00:00:00"/>
    <s v="SALES,SVCS/DISTRIBUTION ASSOC"/>
    <s v="PART-TIME FLEXIBLE"/>
    <n v="46375"/>
    <s v="Varies 6am-6pm"/>
    <s v="Varies"/>
    <s v=" -This position requires successful applicant to qualify on: Window training -Other: 73850471"/>
    <s v="Window training"/>
    <n v="73850471"/>
    <s v="2026-643"/>
    <n v="73850471"/>
  </r>
  <r>
    <x v="2"/>
    <x v="27"/>
    <s v="LYLE(WA) POST OFC - INSHD"/>
    <n v="375672"/>
    <s v="K4BW00"/>
    <d v="2026-10-01T00:00:00"/>
    <s v="SALES,SVCS/DISTRIBUTION ASSOC"/>
    <s v="PART-TIME FLEXIBLE"/>
    <n v="46375"/>
    <s v="Varies 6am-6pm"/>
    <s v="Varies"/>
    <s v=" -This position requires successful applicant to qualify on: Window training -Other: 71105788"/>
    <s v="Window training"/>
    <n v="71105788"/>
    <s v="2026-647"/>
    <n v="71105788"/>
  </r>
  <r>
    <x v="2"/>
    <x v="27"/>
    <s v="OCEAN PARK(WA) POST OFC - INSH"/>
    <n v="375680"/>
    <s v="K4BW00"/>
    <d v="2026-10-01T00:00:00"/>
    <s v="SALES,SVCS/DISTRIBUTION ASSOC"/>
    <s v="PART-TIME FLEXIBLE"/>
    <n v="46375"/>
    <s v="Varies 6am-6pm"/>
    <s v="Varies"/>
    <s v=" -This position requires successful applicant to qualify on: Window training -Other: 75522247"/>
    <s v="Window training"/>
    <n v="75522247"/>
    <s v="2026-655"/>
    <n v="75522247"/>
  </r>
  <r>
    <x v="2"/>
    <x v="27"/>
    <s v="VERADALE(WA) POST OFC - INSHD"/>
    <n v="375685"/>
    <s v="K4BW00"/>
    <d v="2026-10-01T00:00:00"/>
    <s v="SALES,SVCS/DISTRIBUTION ASSOC"/>
    <s v="PART-TIME FLEXIBLE"/>
    <n v="46375"/>
    <s v="Varies 6am-6pm"/>
    <s v="Varies"/>
    <s v=" -This position requires successful applicant to qualify on: Window training -Other: 75522214"/>
    <s v="Window training"/>
    <n v="75522214"/>
    <s v="2026-648"/>
    <n v="75522214"/>
  </r>
  <r>
    <x v="2"/>
    <x v="27"/>
    <s v="NEWPORT(WA) POST OFC - INSHD"/>
    <n v="375673"/>
    <s v="K4BW00"/>
    <d v="2026-10-01T00:00:00"/>
    <s v="SALES,SVCS/DISTRIBUTION ASSOC"/>
    <s v="PART-TIME FLEXIBLE"/>
    <n v="46375"/>
    <s v="Varies 6am-6pm"/>
    <s v="Varies"/>
    <s v=" -This position requires successful applicant to qualify on: Window training -Other: 71111846"/>
    <s v="Window training"/>
    <n v="71111846"/>
    <s v="2026-650"/>
    <n v="71111846"/>
  </r>
  <r>
    <x v="2"/>
    <x v="27"/>
    <s v="MILTON(WA) POST OFC - INSHD"/>
    <n v="375659"/>
    <s v="K4BW00"/>
    <d v="2026-10-01T00:00:00"/>
    <s v="SALES,SVCS/DISTRIBUTION ASSOC"/>
    <s v="PART-TIME FLEXIBLE"/>
    <n v="46375"/>
    <s v="Varies 6am-6pm"/>
    <s v="Varies"/>
    <s v=" -This position requires successful applicant to qualify on: Window training -Other: 74287245"/>
    <s v="Window training"/>
    <n v="74287245"/>
    <s v="2026-645"/>
    <n v="74287245"/>
  </r>
  <r>
    <x v="2"/>
    <x v="27"/>
    <s v="ENTIAT(WA) POST OFC - INSHD"/>
    <n v="375700"/>
    <s v="K4BW00"/>
    <d v="2026-10-01T00:00:00"/>
    <s v="SALES,SVCS/DISTRIBUTION ASSOC"/>
    <s v="PART-TIME FLEXIBLE"/>
    <n v="46375"/>
    <s v="Varies 6am-6pm"/>
    <s v="Varies"/>
    <s v=" -This position requires successful applicant to qualify on: Window training -Other: 74005087"/>
    <s v="Window training"/>
    <n v="74005087"/>
    <s v="2026-532"/>
    <n v="74005087"/>
  </r>
  <r>
    <x v="2"/>
    <x v="27"/>
    <s v="DEER PARK(WA) POST OFC - INSHD"/>
    <n v="375674"/>
    <s v="K4BW00"/>
    <d v="2026-10-01T00:00:00"/>
    <s v="SALES,SVCS/DISTRIBUTION ASSOC"/>
    <s v="PART-TIME FLEXIBLE"/>
    <n v="46375"/>
    <s v="Varies 6am-6pm"/>
    <s v="Varies"/>
    <s v=" -This position requires successful applicant to qualify on: Window training -Other: 74639079"/>
    <s v="Window training"/>
    <n v="74639079"/>
    <s v="2026-651"/>
    <n v="74639079"/>
  </r>
  <r>
    <x v="2"/>
    <x v="27"/>
    <s v="NINE MILE FALLS(WA) POST OFC -"/>
    <n v="375678"/>
    <s v="K4BW00"/>
    <d v="2026-10-01T00:00:00"/>
    <s v="SALES,SVCS/DISTRIBUTION ASSOC"/>
    <s v="PART-TIME FLEXIBLE"/>
    <n v="46375"/>
    <s v="Varies 6am-6pm"/>
    <s v="Varies"/>
    <s v=" -This position requires successful applicant to qualify on: Window training -Other: 74560707"/>
    <s v="Window training"/>
    <n v="74560707"/>
    <s v="2026-656"/>
    <n v="74560707"/>
  </r>
  <r>
    <x v="2"/>
    <x v="27"/>
    <s v="POINT ROBERTS(WA) POST OFC - I"/>
    <n v="375658"/>
    <s v="K4BW00"/>
    <d v="2026-10-01T00:00:00"/>
    <s v="SALES,SVCS/DISTRIBUTION ASSOC"/>
    <s v="PART-TIME FLEXIBLE"/>
    <n v="46375"/>
    <s v="Varies 6am-6pm"/>
    <s v="Varies"/>
    <s v=" -This position requires successful applicant to qualify on: Window training -Other: 71573209"/>
    <s v="Window training"/>
    <n v="71573209"/>
    <s v="2026-644"/>
    <n v="71573209"/>
  </r>
  <r>
    <x v="2"/>
    <x v="27"/>
    <s v="QUILCENE(WA) POST OFC - INSHD"/>
    <n v="375669"/>
    <s v="K4BW00"/>
    <d v="2026-10-01T00:00:00"/>
    <s v="SALES,SVCS/DISTRIBUTION ASSOC"/>
    <s v="PART-TIME FLEXIBLE"/>
    <n v="46375"/>
    <s v="Varies 6am-6pm"/>
    <s v="Varies"/>
    <s v=" -This position requires successful applicant to qualify on: Window training -Other: 71112156"/>
    <s v="Window training"/>
    <n v="71112156"/>
    <s v="2026-646"/>
    <n v="71112156"/>
  </r>
  <r>
    <x v="2"/>
    <x v="27"/>
    <s v="NAPAVINE(WA) POST OFC - INSHD"/>
    <n v="375675"/>
    <s v="K4BW00"/>
    <d v="2026-10-01T00:00:00"/>
    <s v="SALES,SVCS/DISTRIBUTION ASSOC"/>
    <s v="PART-TIME FLEXIBLE"/>
    <n v="46375"/>
    <s v="Varies 6am-6pm"/>
    <s v="Varies"/>
    <s v=" -This position requires successful applicant to qualify on: Window training -Other: 95674982"/>
    <s v="Window training"/>
    <n v="95674982"/>
    <s v="2026-653"/>
    <n v="95674982"/>
  </r>
  <r>
    <x v="2"/>
    <x v="27"/>
    <s v="KENNEWICK(WA) POST OFC - INSHD"/>
    <n v="375677"/>
    <s v="K4BW00"/>
    <d v="2026-10-01T00:00:00"/>
    <s v="SALES,SVCS/DISTRIBUTION ASSOC"/>
    <s v="PART-TIME FLEXIBLE"/>
    <n v="46375"/>
    <s v="Varies 6am-6pm"/>
    <s v="Varies"/>
    <s v=" -This position requires successful applicant to qualify on: Window training -Other: 73721570"/>
    <s v="Window training"/>
    <n v="73721570"/>
    <s v="2026-654"/>
    <n v="73721570"/>
  </r>
  <r>
    <x v="2"/>
    <x v="28"/>
    <s v="PORTALES(NM) POST OFC - INSHD"/>
    <n v="375528"/>
    <s v="VKN7N0"/>
    <d v="2026-10-01T00:00:00"/>
    <s v="SALES,SVCS/DISTRIBUTION ASSOC"/>
    <s v="PART-TIME FLEXIBLE"/>
    <n v="46375"/>
    <s v="Varies 6am-6pm"/>
    <s v="Varies"/>
    <s v=" -This position requires successful applicant to qualify on: Window training -Other: FOR RMPO ROGERS PO"/>
    <s v="Window training"/>
    <s v="FOR RMPO ROGERS PO"/>
    <n v="71326502"/>
    <n v="71326502"/>
  </r>
  <r>
    <x v="2"/>
    <x v="28"/>
    <s v="CLARKDALE(AZ) POST OFC - INSHD"/>
    <n v="375531"/>
    <s v="VKN7N0"/>
    <d v="2026-10-01T00:00:00"/>
    <s v="SALES,SVCS/DISTRIBUTION ASSOC"/>
    <s v="PART-TIME FLEXIBLE"/>
    <n v="46375"/>
    <s v="Varies 6am-6pm"/>
    <s v="Varies"/>
    <s v=" -This position requires successful applicant to qualify on: Window training -Other: 74373943"/>
    <s v="Window training"/>
    <n v="74373943"/>
    <n v="74373943"/>
    <n v="74373943"/>
  </r>
  <r>
    <x v="2"/>
    <x v="28"/>
    <s v="RUIDOSO DOWNS(NM) POST OFC - I"/>
    <n v="375526"/>
    <s v="VKN7N0"/>
    <d v="2026-10-01T00:00:00"/>
    <s v="SALES,SVCS/DISTRIBUTION ASSOC"/>
    <s v="PART-TIME FLEXIBLE"/>
    <n v="46375"/>
    <s v="Varies 6am-6pm"/>
    <s v="Varies"/>
    <s v=" -This position requires successful applicant to qualify on: Window training -Other: 71280113"/>
    <s v="Window training"/>
    <n v="71280113"/>
    <n v="71280113"/>
    <n v="71280113"/>
  </r>
  <r>
    <x v="2"/>
    <x v="28"/>
    <s v="RUIDOSO(NM) POST OFC - INSHD"/>
    <n v="375773"/>
    <s v="VKN7N0"/>
    <d v="2026-10-01T00:00:00"/>
    <s v="SALES,SVCS/DISTRIBUTION ASSOC"/>
    <s v="PART-TIME FLEXIBLE"/>
    <n v="46375"/>
    <s v="Varies 6am-6pm"/>
    <s v="Varies"/>
    <s v=" -This position requires successful applicant to qualify on: Window training -Other: RMPO HOLLYWOOD OFFICE"/>
    <s v="Window training"/>
    <s v="RMPO HOLLYWOOD OFFICE"/>
    <s v="POS # TBD"/>
    <s v="Not Found"/>
  </r>
  <r>
    <x v="2"/>
    <x v="28"/>
    <s v="CONGRESS(AZ) POST OFC - INSHD"/>
    <n v="375530"/>
    <s v="VKN7N0"/>
    <d v="2026-10-01T00:00:00"/>
    <s v="SALES,SVCS/DISTRIBUTION ASSOC"/>
    <s v="PART-TIME FLEXIBLE"/>
    <n v="46375"/>
    <s v="Varies 6am-6pm"/>
    <s v="Varies"/>
    <s v=" -This position requires successful applicant to qualify on: Window training -Other: 71117796"/>
    <s v="Window training"/>
    <n v="71117796"/>
    <n v="71117796"/>
    <n v="71117796"/>
  </r>
  <r>
    <x v="2"/>
    <x v="29"/>
    <s v="GUNNISON(UT) POST OFC - INSHD"/>
    <n v="375582"/>
    <s v="JG0JJ0"/>
    <d v="2026-10-01T00:00:00"/>
    <s v="SALES,SVCS/DISTRIBUTION ASSOC"/>
    <s v="PART-TIME FLEXIBLE"/>
    <n v="46375"/>
    <s v="Varies 6am-6pm"/>
    <s v="Varies"/>
    <s v=" -This position requires successful applicant to qualify on: Window training -Other: 72938214"/>
    <s v="Window training"/>
    <n v="72938214"/>
    <s v="AA #2026-630, 72938214"/>
    <n v="72938214"/>
  </r>
  <r>
    <x v="2"/>
    <x v="29"/>
    <s v="TONOPAH(NV) POST OFC - INSHD"/>
    <n v="375583"/>
    <s v="JG0JJ0"/>
    <d v="2026-10-01T00:00:00"/>
    <s v="SALES,SVCS/DISTRIBUTION ASSOC"/>
    <s v="PART-TIME FLEXIBLE"/>
    <n v="46375"/>
    <s v="Varies 6am-6pm"/>
    <s v="Varies"/>
    <s v=" -This position requires successful applicant to qualify on: Window training -Other: TBD"/>
    <s v="Window training"/>
    <s v="TBD"/>
    <s v="AA #2026-631, TBD"/>
    <s v="Not Found"/>
  </r>
  <r>
    <x v="2"/>
    <x v="30"/>
    <s v="COLUMBIA(CA) POST OFC - INSHD"/>
    <n v="375236"/>
    <s v="Q1RVP0"/>
    <d v="2026-10-01T00:00:00"/>
    <s v="SALES,SVCS/DISTRIBUTION ASSOC"/>
    <s v="PART-TIME FLEXIBLE"/>
    <s v="20-29"/>
    <s v="Varies 6am-6pm"/>
    <s v="Varies"/>
    <s v=" -This position requires successful applicant to qualify on: Window training"/>
    <s v="Window training"/>
    <s v="(blank)"/>
    <n v="72579441"/>
    <n v="72579441"/>
  </r>
  <r>
    <x v="2"/>
    <x v="30"/>
    <s v="MARIPOSA(CA) POST OFC - INSHD"/>
    <n v="375314"/>
    <s v="Q1RVP0"/>
    <d v="2026-10-01T00:00:00"/>
    <s v="SALES,SVCS/DISTRIBUTION ASSOC"/>
    <s v="PART-TIME FLEXIBLE"/>
    <s v="20-29"/>
    <s v="Varies 6am-6pm"/>
    <s v="Varies"/>
    <s v=" -This position requires successful applicant to qualify on: Window training"/>
    <s v="Window training"/>
    <s v="(blank)"/>
    <n v="95590421"/>
    <n v="95590421"/>
  </r>
  <r>
    <x v="2"/>
    <x v="30"/>
    <s v="EARLIMART(CA) POST OFC - INSHD"/>
    <n v="374408"/>
    <s v="Q1RVP0"/>
    <d v="2026-10-01T00:00:00"/>
    <s v="SALES,SVCS/DISTRIBUTION ASSOC"/>
    <s v="PART-TIME FLEXIBLE"/>
    <s v="20-29"/>
    <s v="Varies 6am-6pm"/>
    <s v="Varies"/>
    <s v=" -This position requires successful applicant to qualify on: Window training"/>
    <s v="Window training"/>
    <s v="(blank)"/>
    <n v="70435812"/>
    <n v="70435812"/>
  </r>
  <r>
    <x v="2"/>
    <x v="30"/>
    <s v="EMPIRE(CA) POST OFC - INSHD"/>
    <n v="375140"/>
    <s v="Q1RVP0"/>
    <d v="2026-10-01T00:00:00"/>
    <s v="SALES,SVCS/DISTRIBUTION ASSOC"/>
    <s v="PART-TIME FLEXIBLE"/>
    <s v="20-29"/>
    <s v="Varies 6am-6pm"/>
    <s v="Varies"/>
    <s v=" -This position requires successful applicant to qualify on: Window training"/>
    <s v="Window training"/>
    <s v="(blank)"/>
    <n v="71142504"/>
    <n v="71142504"/>
  </r>
  <r>
    <x v="2"/>
    <x v="31"/>
    <s v="PAUMA VALLEY(CA) POST OFC - IN"/>
    <n v="374656"/>
    <s v="R6ZCM0"/>
    <d v="2026-10-01T00:00:00"/>
    <s v="SALES,SVCS/DISTRIBUTION ASSOC"/>
    <s v="PART-TIME FLEXIBLE"/>
    <s v="20-29"/>
    <s v="Varies 6am-6pm"/>
    <s v="Varies"/>
    <s v=" -This position requires successful applicant to qualify on: Window training -Other: JOB #71343533 requires applicant to sucessfully qualify on 421 Sales and Services.Driver's License required. Work Schedule and days off will vary.  Other jobs as assigned and required."/>
    <s v="Window training"/>
    <s v="JOB #71343533 requires applicant to sucessfully qualify on 421 Sales and Services.Driver's License required. Work Schedule and days off will vary.  Other jobs as assigned and required."/>
    <s v="JOB ID 71343533"/>
    <n v="71343533"/>
  </r>
  <r>
    <x v="2"/>
    <x v="31"/>
    <s v="THOUSAND PLMS(CA) POST OFC - I"/>
    <n v="375693"/>
    <s v="R6ZCM0"/>
    <d v="2026-10-01T00:00:00"/>
    <s v="SALES,SVCS/DISTRIBUTION ASSOC"/>
    <s v="PART-TIME FLEXIBLE"/>
    <s v="20-29"/>
    <s v="Varies 6am-6pm"/>
    <s v="SUNDAY"/>
    <s v=" -This position requires successful applicant to qualify on: Window training -Other: JOB ID 95611663 requires successful applicant to qualify on 421 Sales and Services. Drivers License required. All other duties as assigned. Work Schedule: VARIES"/>
    <s v="Window training"/>
    <s v="JOB ID 95611663 requires successful applicant to qualify on 421 Sales and Services. Drivers License required. All other duties as assigned. Work Schedule: VARIES"/>
    <s v="JOB ID 95611663"/>
    <n v="95611663"/>
  </r>
  <r>
    <x v="2"/>
    <x v="31"/>
    <s v="PINON HILLS(CA) POST OFC - INS"/>
    <n v="374657"/>
    <s v="R6ZCM0"/>
    <d v="2026-10-01T00:00:00"/>
    <s v="SALES,SVCS/DISTRIBUTION ASSOC"/>
    <s v="PART-TIME FLEXIBLE"/>
    <s v="20-29"/>
    <s v="Varies 6am-6pm"/>
    <s v="Varies"/>
    <s v=" -This position requires successful applicant to qualify on: Window training -Other: JOB ID # 75126726 requires applicant to successfully qualify on 421 Sales and Services. Work Schedule and days off will vary. Driver's License required. Other duties as assigned and required."/>
    <s v="Window training"/>
    <s v="JOB ID # 75126726 requires applicant to successfully qualify on 421 Sales and Services. Work Schedule and days off will vary. Driver's License required. Other duties as assigned and required."/>
    <s v="JOB ID 75126726"/>
    <n v="75126726"/>
  </r>
  <r>
    <x v="2"/>
    <x v="31"/>
    <s v="PINON HILLS(CA) POST OFC - INS"/>
    <n v="375694"/>
    <s v="R6ZCM0"/>
    <d v="2026-10-01T00:00:00"/>
    <s v="SALES,SVCS/DISTRIBUTION ASSOC"/>
    <s v="PART-TIME FLEXIBLE"/>
    <s v="20-29"/>
    <s v="Varies 6am-6pm"/>
    <s v="Varies"/>
    <s v=" -Other: JOB ID 72936024 requires successful applicant to qualify on 421 Sales and Services. Driver's License. Work schedule and NSD: VARIES. All other duties as assigned"/>
    <s v="(blank)"/>
    <s v="JOB ID 72936024 requires successful applicant to qualify on 421 Sales and Services. Driver's License. Work schedule and NSD: VARIES. All other duties as assigned"/>
    <s v="JOB ID 72936024"/>
    <n v="72936024"/>
  </r>
  <r>
    <x v="2"/>
    <x v="31"/>
    <s v="SANTA YSABEL(CA) POST OFC - IN"/>
    <n v="375134"/>
    <s v="R6ZCM0"/>
    <d v="2026-10-01T00:00:00"/>
    <s v="SALES,SVCS/DISTRIBUTION ASSOC"/>
    <s v="PART-TIME FLEXIBLE"/>
    <s v="20-29"/>
    <s v="Varies 6am-6pm"/>
    <s v="Varies"/>
    <s v=" -Other: -ALL OTHER DUTIES AS ASSIGNED AND REQUIRED. JOB ID 71153550 - SUCCESSFUL APPLICANT REQUIRES 421 SALES AND SERVICES, DRIVERS LICENSE. WORK SCHEDULE : VARIES"/>
    <s v="(blank)"/>
    <s v="-ALL OTHER DUTIES AS ASSIGNED AND REQUIRED. JOB ID 71153550 - SUCCESSFUL APPLICANT REQUIRES 421 SALES AND SERVICES, DRIVERS LICENSE. WORK SCHEDULE : VARIES"/>
    <s v="VARIES"/>
    <n v="71153550"/>
  </r>
  <r>
    <x v="3"/>
    <x v="32"/>
    <s v="MICHIGAN CENTER(MI) POST OFC -"/>
    <n v="374553"/>
    <s v="V5CBG0"/>
    <d v="2026-10-01T00:00:00"/>
    <s v="SALES,SVCS/DISTRIBUTION ASSOC"/>
    <s v="PART-TIME FLEXIBLE"/>
    <s v="30+"/>
    <s v="Varies 6am-6pm"/>
    <s v="Varies"/>
    <s v=" -This position requires successful applicant to qualify on: Window training -Other: 71938481"/>
    <s v="Window training"/>
    <n v="71938481"/>
    <n v="71938481"/>
    <n v="71938481"/>
  </r>
  <r>
    <x v="3"/>
    <x v="32"/>
    <s v="ALMONT(MI) POST OFC - INSHD"/>
    <n v="375399"/>
    <s v="V5CBG0"/>
    <d v="2026-10-01T00:00:00"/>
    <s v="SALES,SVCS/DISTRIBUTION ASSOC"/>
    <s v="PART-TIME FLEXIBLE"/>
    <s v="30+"/>
    <s v="Varies 6am-6pm"/>
    <s v="Varies"/>
    <s v=" -This position requires successful applicant to qualify on: Window training -Other: 71538461-PTFs may be loaned to other offices in accordance to HUB Clerk MOU."/>
    <s v="Window training"/>
    <s v="71538461-PTFs may be loaned to other offices in accordance to HUB Clerk MOU."/>
    <n v="71538461"/>
    <n v="71538461"/>
  </r>
  <r>
    <x v="3"/>
    <x v="33"/>
    <s v="EXCELSIOR(MN) POST OFC - INSHD"/>
    <n v="375424"/>
    <s v="GDVHP0"/>
    <d v="2026-10-01T00:00:00"/>
    <s v="SALES AND SERVICES ASSOCIATE"/>
    <s v="PART-TIME FLEXIBLE"/>
    <s v="20-29"/>
    <s v="Varies 6am-6pm"/>
    <s v="Varies"/>
    <s v=" -This position requires successful applicant to qualify on: Window training -Other: 72150625"/>
    <s v="Window training"/>
    <n v="72150625"/>
    <n v="72150625"/>
    <n v="72150625"/>
  </r>
  <r>
    <x v="3"/>
    <x v="33"/>
    <s v="BELCOURT(ND) POST OFC - INSHD"/>
    <n v="374444"/>
    <s v="GDVHP0"/>
    <d v="2026-10-01T00:00:00"/>
    <s v="SALES,SVCS/DISTRIBUTION ASSOC"/>
    <s v="PART-TIME FLEXIBLE"/>
    <s v="20-29"/>
    <s v="Varies 6am-6pm"/>
    <s v="Varies"/>
    <s v=" -This position requires successful applicant to qualify on: Window training -Other: 71284049"/>
    <s v="Window training"/>
    <n v="71284049"/>
    <n v="71284049"/>
    <n v="71284049"/>
  </r>
  <r>
    <x v="3"/>
    <x v="33"/>
    <s v="KENYON(MN) POST OFC - INSHD"/>
    <n v="374847"/>
    <s v="GDVHP0"/>
    <d v="2026-10-01T00:00:00"/>
    <s v="SALES AND SERVICES ASSOCIATE"/>
    <s v="PART-TIME FLEXIBLE"/>
    <s v="20-29"/>
    <s v="Varies 6am-6pm"/>
    <s v="Varies"/>
    <s v=" -This position requires successful applicant to qualify on: Window training -Other: 95013695"/>
    <s v="Window training"/>
    <n v="95013695"/>
    <n v="95013695"/>
    <n v="95013695"/>
  </r>
  <r>
    <x v="3"/>
    <x v="33"/>
    <s v="MOTT(ND) POST OFC - INSHD"/>
    <n v="374435"/>
    <s v="GDVHP0"/>
    <d v="2026-10-01T00:00:00"/>
    <s v="SALES,SVCS/DISTRIBUTION ASSOC"/>
    <s v="PART-TIME FLEXIBLE"/>
    <s v="20-29"/>
    <s v="Varies 6am-6pm"/>
    <s v="Varies"/>
    <s v=" -This position requires successful applicant to qualify on: Window training -Other: 71392349"/>
    <s v="Window training"/>
    <n v="71392349"/>
    <n v="71392349"/>
    <n v="71392349"/>
  </r>
  <r>
    <x v="3"/>
    <x v="33"/>
    <s v="ADRIAN(MN) POST OFC - INSHD"/>
    <n v="375605"/>
    <s v="GDVHP0"/>
    <d v="2026-10-01T00:00:00"/>
    <s v="SALES,SVCS/DISTRIBUTION ASSOC"/>
    <s v="PART-TIME FLEXIBLE"/>
    <s v="20-29"/>
    <s v="Varies 6am-6pm"/>
    <s v="Varies"/>
    <s v=" -This position requires successful applicant to qualify on: Window training -Other: 74554797"/>
    <s v="Window training"/>
    <n v="74554797"/>
    <n v="74554797"/>
    <n v="74554797"/>
  </r>
  <r>
    <x v="3"/>
    <x v="33"/>
    <s v="HOWARD LAKE(MN) POST OFC - INS"/>
    <n v="374495"/>
    <s v="GDVHP0"/>
    <d v="2026-10-01T00:00:00"/>
    <s v="SALES,SVCS/DISTRIBUTION ASSOC"/>
    <s v="PART-TIME FLEXIBLE"/>
    <s v="20-29"/>
    <s v="Varies 6am-6pm"/>
    <s v="Varies"/>
    <s v=" -This position requires successful applicant to qualify on: Window training -Other: 95015981"/>
    <s v="Window training"/>
    <n v="95015981"/>
    <n v="95015981"/>
    <n v="95015981"/>
  </r>
  <r>
    <x v="3"/>
    <x v="33"/>
    <s v="WARROAD(MN) POST OFC - INSHD"/>
    <n v="374445"/>
    <s v="GDVHP0"/>
    <d v="2026-10-01T00:00:00"/>
    <s v="SALES,SVCS/DISTRIBUTION ASSOC"/>
    <s v="PART-TIME FLEXIBLE"/>
    <s v="20-29"/>
    <s v="Varies 6am-6pm"/>
    <s v="Varies"/>
    <s v=" -This position requires successful applicant to qualify on: Window training -Other: 95568596"/>
    <s v="Window training"/>
    <n v="95568596"/>
    <n v="95568596"/>
    <n v="95568596"/>
  </r>
  <r>
    <x v="3"/>
    <x v="33"/>
    <s v="LE CENTER(MN) POST OFC - INSHD"/>
    <n v="374924"/>
    <s v="GDVHP0"/>
    <d v="2026-10-01T00:00:00"/>
    <s v="SALES,SVCS/DISTRIBUTION ASSOC"/>
    <s v="PART-TIME FLEXIBLE"/>
    <s v="20-29"/>
    <s v="Varies 6am-6pm"/>
    <s v="Varies"/>
    <s v=" -This position requires successful applicant to qualify on: Window training -Other: 71382237"/>
    <s v="Window training"/>
    <n v="71382237"/>
    <n v="71382237"/>
    <n v="71382237"/>
  </r>
  <r>
    <x v="3"/>
    <x v="33"/>
    <s v="DEER RIVER(MN) POST OFC - INSH"/>
    <n v="374939"/>
    <s v="GDVHP0"/>
    <d v="2026-10-01T00:00:00"/>
    <s v="SALES AND SERVICES ASSOCIATE"/>
    <s v="PART-TIME FLEXIBLE"/>
    <s v="20-29"/>
    <s v="Varies 6am-6pm"/>
    <s v="Varies"/>
    <s v=" -This position requires successful applicant to qualify on: Window training -Other: 72240460"/>
    <s v="Window training"/>
    <n v="72240460"/>
    <n v="72240460"/>
    <n v="72240460"/>
  </r>
  <r>
    <x v="3"/>
    <x v="33"/>
    <s v="APPLETON(MN) POST OFC - INSHD"/>
    <n v="375077"/>
    <s v="GDVHP0"/>
    <d v="2026-10-01T00:00:00"/>
    <s v="SALES AND SERVICES ASSOCIATE"/>
    <s v="PART-TIME FLEXIBLE"/>
    <s v="20-29"/>
    <s v="Varies 6am-6pm"/>
    <s v="Varies"/>
    <s v=" -This position requires successful applicant to qualify on: Window training -Other: 72175527"/>
    <s v="Window training"/>
    <n v="72175527"/>
    <n v="72175527"/>
    <n v="72175527"/>
  </r>
  <r>
    <x v="3"/>
    <x v="33"/>
    <s v="GRAND PORTAGE(MN) POST OFC - I"/>
    <n v="375570"/>
    <s v="GDVHP0"/>
    <d v="2026-10-01T00:00:00"/>
    <s v="SALES,SVCS/DISTRIBUTION ASSOC"/>
    <s v="PART-TIME FLEXIBLE"/>
    <s v="20-29"/>
    <s v="Varies 6am-6pm"/>
    <s v="Varies"/>
    <s v=" -This position requires successful applicant to qualify on: Window training -Other: 75506075"/>
    <s v="Window training"/>
    <n v="75506075"/>
    <n v="75506075"/>
    <n v="75506075"/>
  </r>
  <r>
    <x v="3"/>
    <x v="34"/>
    <s v="LAKE CITY(MI) POST OFC - INSHD"/>
    <n v="374407"/>
    <s v="KGD6SN"/>
    <d v="2026-10-01T00:00:00"/>
    <s v="SALES,SVCS/DISTRIBUTION ASSOC"/>
    <s v="PART-TIME FLEXIBLE"/>
    <n v="46375"/>
    <s v="Varies 6am-6pm"/>
    <s v="Varies"/>
    <s v=" -This position requires successful applicant to qualify on: Window training -Other:  95679860"/>
    <s v="Window training"/>
    <n v="95679860"/>
    <n v="95679860"/>
    <n v="95679860"/>
  </r>
  <r>
    <x v="3"/>
    <x v="34"/>
    <s v="IRONWOOD(MI) POST OFC - INSHD"/>
    <n v="374382"/>
    <s v="KGD6SN"/>
    <d v="2026-10-01T00:00:00"/>
    <s v="SALES,SVCS/DISTRIBUTION ASSOC"/>
    <s v="PART-TIME FLEXIBLE"/>
    <n v="46375"/>
    <s v="Varies 6am-6pm"/>
    <s v="Varies"/>
    <s v=" -This position requires successful applicant to qualify on: Window training -Other: 71943044"/>
    <s v="Window training"/>
    <n v="71943044"/>
    <n v="71943044"/>
    <n v="71943044"/>
  </r>
  <r>
    <x v="3"/>
    <x v="34"/>
    <s v="INTERLOCHEN(MI) POST OFC - INS"/>
    <n v="374844"/>
    <s v="KGD6SN"/>
    <d v="2026-10-01T00:00:00"/>
    <s v="SALES,SVCS/DISTRIBUTION ASSOC"/>
    <s v="PART-TIME FLEXIBLE"/>
    <n v="46375"/>
    <s v="Varies 6am-6pm"/>
    <s v="Varies"/>
    <s v=" -This position requires successful applicant to qualify on: Window training -Other: 72434797"/>
    <s v="Window training"/>
    <n v="72434797"/>
    <n v="72434797"/>
    <n v="72434797"/>
  </r>
  <r>
    <x v="3"/>
    <x v="34"/>
    <s v="HEMLOCK(MI) POST OFC - INSHD"/>
    <n v="375001"/>
    <s v="KGD6SN"/>
    <d v="2026-10-01T00:00:00"/>
    <s v="SALES,SVCS/DISTRIBUTION ASSOC"/>
    <s v="PART-TIME FLEXIBLE"/>
    <n v="46375"/>
    <s v="Varies 6am-6pm"/>
    <s v="Varies"/>
    <s v=" -This position requires successful applicant to qualify on: Window training -Other: 75498078"/>
    <s v="Window training"/>
    <n v="75498078"/>
    <n v="75498078"/>
    <n v="75498078"/>
  </r>
  <r>
    <x v="3"/>
    <x v="34"/>
    <s v="HAMILTON(MI) POST OFC - INSHD"/>
    <n v="375470"/>
    <s v="KGD6SN"/>
    <d v="2026-10-01T00:00:00"/>
    <s v="SALES,SVCS/DISTRIBUTION ASSOC"/>
    <s v="PART-TIME FLEXIBLE"/>
    <n v="46375"/>
    <s v="Varies 6am-6pm"/>
    <s v="Varies"/>
    <s v=" -This position requires successful applicant to qualify on: Window training -Other: 71959580"/>
    <s v="Window training"/>
    <n v="71959580"/>
    <n v="71959580"/>
    <n v="71959580"/>
  </r>
  <r>
    <x v="3"/>
    <x v="34"/>
    <s v="SAUGATUCK(MI) POST OFC - INSHD"/>
    <n v="374396"/>
    <s v="KGD6SN"/>
    <d v="2026-10-01T00:00:00"/>
    <s v="SALES,SVCS/DISTRIBUTION ASSOC"/>
    <s v="PART-TIME FLEXIBLE"/>
    <n v="46375"/>
    <s v="Varies 6am-6pm"/>
    <s v="Varies"/>
    <s v=" -This position requires successful applicant to qualify on: Window training -Other: 71590387"/>
    <s v="Window training"/>
    <n v="71590387"/>
    <n v="71590387"/>
    <n v="71590387"/>
  </r>
  <r>
    <x v="3"/>
    <x v="34"/>
    <s v="BEAVER ISLAND(MI) POST OFC - I"/>
    <n v="374401"/>
    <s v="KGD6SN"/>
    <d v="2026-10-01T00:00:00"/>
    <s v="SALES,SVCS/DISTRIBUTION ASSOC"/>
    <s v="PART-TIME FLEXIBLE"/>
    <n v="46375"/>
    <s v="Varies 6am-6pm"/>
    <s v="Varies"/>
    <s v=" -This position requires successful applicant to qualify on: Window training -Other: 73808391"/>
    <s v="Window training"/>
    <n v="73808391"/>
    <n v="73808391"/>
    <n v="73808391"/>
  </r>
  <r>
    <x v="3"/>
    <x v="34"/>
    <s v="LAKE ODESSA(MI) POST OFC - INS"/>
    <n v="374403"/>
    <s v="KGD6SN"/>
    <d v="2026-10-01T00:00:00"/>
    <s v="SALES,SVCS/DISTRIBUTION ASSOC"/>
    <s v="PART-TIME FLEXIBLE"/>
    <n v="46375"/>
    <s v="Varies 6am-6pm"/>
    <s v="Varies"/>
    <s v=" -This position requires successful applicant to qualify on: Window training -Other: 71466625"/>
    <s v="Window training"/>
    <n v="71466625"/>
    <n v="71466625"/>
    <n v="71466625"/>
  </r>
  <r>
    <x v="3"/>
    <x v="34"/>
    <s v="MIDDLEVILLE(MI) POST OFC - INS"/>
    <n v="374450"/>
    <s v="KGD6SN"/>
    <d v="2026-10-01T00:00:00"/>
    <s v="SALES,SVCS/DISTRIBUTION ASSOC"/>
    <s v="PART-TIME FLEXIBLE"/>
    <n v="46375"/>
    <s v="Varies 6am-6pm"/>
    <s v="Varies"/>
    <s v=" -This position requires successful applicant to qualify on: Window training -Other:  72576641"/>
    <s v="Window training"/>
    <n v="72576641"/>
    <n v="72576641"/>
    <n v="72576641"/>
  </r>
  <r>
    <x v="3"/>
    <x v="35"/>
    <s v="PLYMOUTH(WI) POST OFC - INSHD"/>
    <n v="375465"/>
    <s v="F1YJN0"/>
    <d v="2026-10-01T00:00:00"/>
    <s v="SALES,SVCS/DISTRIBUTION ASSOC"/>
    <s v="PART-TIME FLEXIBLE"/>
    <s v="30+"/>
    <s v="6 days per week"/>
    <s v="Varies"/>
    <s v=" -This position requires successful applicant to qualify on: Window training -Other: 74591913; Flexible schedule, window, scheme and other duties as assigned"/>
    <s v="Window training"/>
    <s v="74591913; Flexible schedule, window, scheme and other duties as assigned"/>
    <n v="74591913"/>
    <n v="74591913"/>
  </r>
  <r>
    <x v="3"/>
    <x v="35"/>
    <s v="RIVER FALLS(WI) POST OFC - INS"/>
    <n v="375458"/>
    <s v="F1YJN0"/>
    <d v="2026-10-01T00:00:00"/>
    <s v="SALES,SVCS/DISTRIBUTION ASSOC"/>
    <s v="PART-TIME FLEXIBLE"/>
    <s v="30+"/>
    <s v="6 days per week"/>
    <s v="Varies"/>
    <s v=" -This position requires successful applicant to qualify on: Window training -Other: 73475553; Flexible schedule, window, scheme and other duties as assigned"/>
    <s v="Window training"/>
    <s v="73475553; Flexible schedule, window, scheme and other duties as assigned"/>
    <n v="73475553"/>
    <n v="73475553"/>
  </r>
  <r>
    <x v="3"/>
    <x v="35"/>
    <s v="RIVER FALLS(WI) POST OFC - INS"/>
    <n v="375459"/>
    <s v="F1YJN0"/>
    <d v="2026-10-01T00:00:00"/>
    <s v="SALES,SVCS/DISTRIBUTION ASSOC"/>
    <s v="PART-TIME FLEXIBLE"/>
    <s v="30+"/>
    <s v="6 days per week"/>
    <s v="Varies"/>
    <s v=" -This position requires successful applicant to qualify on: Window training -Other: 73042193; Flexible schedule, window, scheme and other duties as assigned"/>
    <s v="Window training"/>
    <s v="73042193; Flexible schedule, window, scheme and other duties as assigned"/>
    <n v="73042193"/>
    <n v="73042193"/>
  </r>
  <r>
    <x v="3"/>
    <x v="35"/>
    <s v="LAND O LAKES(WI) POST OFC - IN"/>
    <n v="375467"/>
    <s v="KVH4FV"/>
    <d v="2026-10-01T00:00:00"/>
    <s v="SALES,SVCS/DISTRIBUTION ASSOC"/>
    <s v="PART-TIME FLEXIBLE"/>
    <s v="20-29"/>
    <s v="6 days per week"/>
    <s v="Varies"/>
    <s v=" -This position requires successful applicant to qualify on: Window training -Other: 75516099; Flexible schedule, window, scheme and other duties as assigned"/>
    <s v="Window training"/>
    <s v="75516099; Flexible schedule, window, scheme and other duties as assigned"/>
    <n v="75516099"/>
    <n v="75516099"/>
  </r>
  <r>
    <x v="3"/>
    <x v="35"/>
    <s v="CHILTON(WI) POST OFC - INSHD"/>
    <n v="375456"/>
    <s v="F1YJN0"/>
    <d v="2026-10-01T00:00:00"/>
    <s v="SALES,SVCS/DISTRIBUTION ASSOC"/>
    <s v="PART-TIME FLEXIBLE"/>
    <s v="20-29"/>
    <s v="6 days per week"/>
    <s v="Varies"/>
    <s v=" -This position requires successful applicant to qualify on: Window training -Other: 95659934; Flexible schedule, window, scheme and other duties as assigned"/>
    <s v="Window training"/>
    <s v="95659934; Flexible schedule, window, scheme and other duties as assigned"/>
    <n v="95659934"/>
    <n v="95659934"/>
  </r>
  <r>
    <x v="3"/>
    <x v="35"/>
    <s v="BONDUEL(WI) POST OFC - INSHD"/>
    <n v="375457"/>
    <s v="F1YJN0"/>
    <d v="2026-10-01T00:00:00"/>
    <s v="SALES,SVCS/DISTRIBUTION ASSOC"/>
    <s v="PART-TIME FLEXIBLE"/>
    <s v="20-29"/>
    <s v="6 days per week"/>
    <s v="Varies"/>
    <s v=" -This position requires successful applicant to qualify on: Window training -Other: 70100398; Flexible schedule, window, scheme and other duties as assigned"/>
    <s v="Window training"/>
    <s v="70100398; Flexible schedule, window, scheme and other duties as assigned"/>
    <n v="70100398"/>
    <n v="70100398"/>
  </r>
  <r>
    <x v="3"/>
    <x v="35"/>
    <s v="FENNIMORE(WI) POST OFC - INSHD"/>
    <n v="375462"/>
    <s v="F1YJN0"/>
    <d v="2026-10-01T00:00:00"/>
    <s v="SALES,SVCS/DISTRIBUTION ASSOC"/>
    <s v="PART-TIME FLEXIBLE"/>
    <s v="20-29"/>
    <s v="6 days per week"/>
    <s v="Varies"/>
    <s v=" -This position requires successful applicant to qualify on: Window training -Other: 71434910; Flexible schedule, window, scheme and other duties as assigned"/>
    <s v="Window training"/>
    <s v="71434910; Flexible schedule, window, scheme and other duties as assigned"/>
    <n v="71434910"/>
    <n v="71434910"/>
  </r>
  <r>
    <x v="3"/>
    <x v="35"/>
    <s v="MARKESAN(WI) POST OFC - INSHD"/>
    <n v="375464"/>
    <s v="F1YJN0"/>
    <d v="2026-10-01T00:00:00"/>
    <s v="SALES,SVCS/DISTRIBUTION ASSOC"/>
    <s v="PART-TIME FLEXIBLE"/>
    <s v="30+"/>
    <s v="6 days per week"/>
    <s v="Varies"/>
    <s v=" -This position requires successful applicant to qualify on: Window training -Other: 95796765; Flexible schedule, window, scheme and other duties as assigned"/>
    <s v="Window training"/>
    <s v="95796765; Flexible schedule, window, scheme and other duties as assigned"/>
    <n v="95796765"/>
    <n v="95796765"/>
  </r>
  <r>
    <x v="3"/>
    <x v="35"/>
    <s v="REEDSBURG(WI) POST OFC - INSHD"/>
    <n v="375466"/>
    <s v="F1YJN0"/>
    <d v="2026-10-01T00:00:00"/>
    <s v="SALES,SVCS/DISTRIBUTION ASSOC"/>
    <s v="PART-TIME FLEXIBLE"/>
    <s v="20-29"/>
    <s v="6 days per week"/>
    <s v="Varies"/>
    <s v=" -This position requires successful applicant to qualify on: Window training -Other: 74606812; Flexible schedule, window, scheme and other duties as assigned"/>
    <s v="Window training"/>
    <s v="74606812; Flexible schedule, window, scheme and other duties as assigned"/>
    <n v="74606812"/>
    <n v="74606812"/>
  </r>
  <r>
    <x v="3"/>
    <x v="35"/>
    <s v="HAMMOND(WI) POST OFC - INSHD"/>
    <n v="375460"/>
    <s v="KVH4FV"/>
    <d v="2026-10-01T00:00:00"/>
    <s v="SALES,SVCS/DISTRIBUTION ASSOC"/>
    <s v="PART-TIME FLEXIBLE"/>
    <s v="20-29"/>
    <s v="6 days per week"/>
    <s v="Varies"/>
    <s v=" -This position requires successful applicant to qualify on: Window training -Other: 75516387; Flexible schedule, window, scheme and other duties as assigned"/>
    <s v="Window training"/>
    <s v="75516387; Flexible schedule, window, scheme and other duties as assigned"/>
    <n v="75516387"/>
    <n v="75516387"/>
  </r>
  <r>
    <x v="3"/>
    <x v="36"/>
    <s v="GLENCOE(IL) POST OFC - INSHD"/>
    <n v="375113"/>
    <s v="KJZ509"/>
    <d v="2026-10-01T00:00:00"/>
    <s v="SALES,SVCS/DISTRIBUTION ASSOC"/>
    <s v="PART-TIME FLEXIBLE"/>
    <n v="46375"/>
    <s v="Varies 6am-6pm"/>
    <s v="VARIABLE"/>
    <s v=" -This position requires successful applicant to qualify on: Window training -Other: 71662871"/>
    <s v="Window training"/>
    <n v="71662871"/>
    <n v="71662871"/>
    <n v="71662871"/>
  </r>
  <r>
    <x v="3"/>
    <x v="36"/>
    <s v="HARVARD(IL) POST OFC - INSHD"/>
    <n v="375114"/>
    <s v="KJZ509"/>
    <d v="2026-10-01T00:00:00"/>
    <s v="SALES,SVCS/DISTRIBUTION ASSOC"/>
    <s v="PART-TIME FLEXIBLE"/>
    <n v="46375"/>
    <s v="Varies 6am-6pm"/>
    <s v="VARIABLE"/>
    <s v=" -This position requires successful applicant to qualify on: Window training -Other: 95642563"/>
    <s v="Window training"/>
    <n v="95642563"/>
    <n v="95642563"/>
    <n v="95642563"/>
  </r>
  <r>
    <x v="3"/>
    <x v="36"/>
    <s v="SYCAMORE(IL) POST OFC - INSHD"/>
    <n v="375115"/>
    <s v="KJZ509"/>
    <d v="2026-10-01T00:00:00"/>
    <s v="SALES,SVCS/DISTRIBUTION ASSOC"/>
    <s v="PART-TIME FLEXIBLE"/>
    <n v="46375"/>
    <s v="Varies 6am-6pm"/>
    <s v="VARIABLE"/>
    <s v=" -This position requires successful applicant to qualify on: Window training -Other: 95600142"/>
    <s v="Window training"/>
    <n v="95600142"/>
    <n v="95600142"/>
    <n v="95600142"/>
  </r>
  <r>
    <x v="3"/>
    <x v="37"/>
    <s v="GARDNER(KS) POST OFC - INSHD"/>
    <n v="375311"/>
    <s v="DV3D00"/>
    <d v="2026-10-01T00:00:00"/>
    <s v="SALES,SVCS/DISTRIBUTION ASSOC"/>
    <s v="PART-TIME FLEXIBLE"/>
    <s v="20-29"/>
    <s v="Varies 6am-6pm"/>
    <s v="VARIABLE"/>
    <s v=" -This position requires successful applicant to qualify on: Window training -Other: 74051074"/>
    <s v="Window training"/>
    <n v="74051074"/>
    <n v="74051074"/>
    <n v="74051074"/>
  </r>
  <r>
    <x v="3"/>
    <x v="37"/>
    <s v="GODDARD(KS) POST OFC - INSHD"/>
    <n v="375310"/>
    <s v="DV3D00"/>
    <d v="2026-10-01T00:00:00"/>
    <s v="SALES,SVCS/DISTRIBUTION ASSOC"/>
    <s v="PART-TIME FLEXIBLE"/>
    <s v="20-29"/>
    <s v="Varies 6am-6pm"/>
    <s v="VARIABLE"/>
    <s v=" -This position requires successful applicant to qualify on: Window training -Other: 74602781"/>
    <s v="Window training"/>
    <n v="74602781"/>
    <n v="74602781"/>
    <n v="74602781"/>
  </r>
  <r>
    <x v="3"/>
    <x v="37"/>
    <s v="GROVER(MO) POST OFC - INSHD"/>
    <n v="375494"/>
    <s v="DV3D00"/>
    <d v="2026-10-01T00:00:00"/>
    <s v="SALES,SVCS/DISTRIBUTION ASSOC"/>
    <s v="PART-TIME FLEXIBLE"/>
    <s v="20-29"/>
    <s v="Varies 6am-6pm"/>
    <s v="VARIABLE"/>
    <s v=" -This position requires successful applicant to qualify on: Window training -Other: 75512460"/>
    <s v="Window training"/>
    <n v="75512460"/>
    <n v="75512460"/>
    <n v="75512460"/>
  </r>
  <r>
    <x v="3"/>
    <x v="37"/>
    <s v="SHELL KNOB(MO) POST OFC - INSH"/>
    <n v="375306"/>
    <s v="DV3D00"/>
    <d v="2026-10-01T00:00:00"/>
    <s v="SALES,SVCS/DISTRIBUTION ASSOC"/>
    <s v="PART-TIME FLEXIBLE"/>
    <s v="20-29"/>
    <s v="Varies 6am-6pm"/>
    <s v="VARIABLE"/>
    <s v=" -This position requires successful applicant to qualify on: Window training -Other: 74428448"/>
    <s v="Window training"/>
    <n v="74428448"/>
    <n v="74428448"/>
    <n v="74428448"/>
  </r>
  <r>
    <x v="3"/>
    <x v="37"/>
    <s v="CANTON(MO) POST OFC - INSHD"/>
    <n v="375307"/>
    <s v="DV3D00"/>
    <d v="2026-10-01T00:00:00"/>
    <s v="SALES,SVCS/DISTRIBUTION ASSOC"/>
    <s v="PART-TIME FLEXIBLE"/>
    <s v="20-29"/>
    <s v="Varies 6am-6pm"/>
    <s v="VARIABLE"/>
    <s v=" -This position requires successful applicant to qualify on: Window training -Other: 71314459"/>
    <s v="Window training"/>
    <n v="71314459"/>
    <n v="71314459"/>
    <n v="71314459"/>
  </r>
  <r>
    <x v="3"/>
    <x v="37"/>
    <s v="OSWEGO(KS) POST OFC - INSHD"/>
    <n v="375493"/>
    <s v="DV3D00"/>
    <d v="2026-10-01T00:00:00"/>
    <s v="SALES,SVCS/DISTRIBUTION ASSOC"/>
    <s v="PART-TIME FLEXIBLE"/>
    <s v="20-29"/>
    <s v="Varies 6am-6pm"/>
    <s v="VARIABLE"/>
    <s v=" -This position requires successful applicant to qualify on: Window training -Other: 95872339"/>
    <s v="Window training"/>
    <n v="95872339"/>
    <n v="95872339"/>
    <n v="95872339"/>
  </r>
  <r>
    <x v="3"/>
    <x v="37"/>
    <s v="BELLEVILLE(KS) POST OFC - INSH"/>
    <n v="375492"/>
    <s v="DV3D00"/>
    <d v="2026-10-01T00:00:00"/>
    <s v="SALES,SVCS/DISTRIBUTION ASSOC"/>
    <s v="PART-TIME FLEXIBLE"/>
    <s v="20-29"/>
    <s v="Varies 6am-6pm"/>
    <s v="VARIABLE"/>
    <s v=" -This position requires successful applicant to qualify on: Window training -Other: 74223521"/>
    <s v="Window training"/>
    <n v="74223521"/>
    <n v="74223521"/>
    <n v="74223521"/>
  </r>
  <r>
    <x v="3"/>
    <x v="37"/>
    <s v="HUNTSVILLE(MO) POST OFC - INSH"/>
    <n v="375308"/>
    <s v="DV3D00"/>
    <d v="2026-10-01T00:00:00"/>
    <s v="SALES,SVCS/DISTRIBUTION ASSOC"/>
    <s v="PART-TIME FLEXIBLE"/>
    <s v="20-29"/>
    <s v="Varies 6am-6pm"/>
    <s v="VARIABLE"/>
    <s v=" -This position requires successful applicant to qualify on: Window training -Other: 71357108"/>
    <s v="Window training"/>
    <n v="71357108"/>
    <n v="71357108"/>
    <n v="71357108"/>
  </r>
  <r>
    <x v="3"/>
    <x v="37"/>
    <s v="ELSBERRY(MO) POST OFC - INSHD"/>
    <n v="375303"/>
    <s v="DV3D00"/>
    <d v="2026-10-01T00:00:00"/>
    <s v="SALES,SVCS/DISTRIBUTION ASSOC"/>
    <s v="PART-TIME FLEXIBLE"/>
    <s v="20-29"/>
    <s v="Varies 6am-6pm"/>
    <s v="VARIABLE"/>
    <s v=" -This position requires successful applicant to qualify on: Window training -Other: 71357216"/>
    <s v="Window training"/>
    <n v="71357216"/>
    <n v="71357216"/>
    <n v="71357216"/>
  </r>
  <r>
    <x v="3"/>
    <x v="37"/>
    <s v="SMITHVILLE(MO) POST OFC - INSH"/>
    <n v="375491"/>
    <s v="DV3D00"/>
    <d v="2026-10-01T00:00:00"/>
    <s v="SALES,SVCS/DISTRIBUTION ASSOC"/>
    <s v="PART-TIME FLEXIBLE"/>
    <s v="20-29"/>
    <s v="Varies 6am-6pm"/>
    <s v="VARIABLE"/>
    <s v=" -This position requires successful applicant to qualify on: Window training -Other: 72019367"/>
    <s v="Window training"/>
    <n v="72019367"/>
    <n v="72019367"/>
    <n v="72019367"/>
  </r>
  <r>
    <x v="3"/>
    <x v="37"/>
    <s v="BALDWIN CITY(KS) POST OFC - IN"/>
    <n v="375309"/>
    <s v="DV3D00"/>
    <d v="2026-10-01T00:00:00"/>
    <s v="SALES,SVCS/DISTRIBUTION ASSOC"/>
    <s v="PART-TIME FLEXIBLE"/>
    <s v="20-29"/>
    <s v="Varies 6am-6pm"/>
    <s v="VARIABLE"/>
    <s v=" -This position requires successful applicant to qualify on: Window training -Other: 71553754"/>
    <s v="Window training"/>
    <n v="71553754"/>
    <n v="71553754"/>
    <n v="71553754"/>
  </r>
  <r>
    <x v="3"/>
    <x v="37"/>
    <s v="MARSHALL(MO) POST OFC - INSHD"/>
    <n v="375304"/>
    <s v="DV3D00"/>
    <d v="2026-10-01T00:00:00"/>
    <s v="SALES,SVCS/DISTRIBUTION ASSOC"/>
    <s v="PART-TIME FLEXIBLE"/>
    <s v="20-29"/>
    <s v="Varies 6am-6pm"/>
    <s v="VARIABLE"/>
    <s v=" -This position requires successful applicant to qualify on: Window training -Other: 72966068"/>
    <s v="Window training"/>
    <n v="72966068"/>
    <n v="72966068"/>
    <n v="72966068"/>
  </r>
  <r>
    <x v="3"/>
    <x v="37"/>
    <s v="NEVADA(MO) POST OFC - INSHD"/>
    <n v="375495"/>
    <s v="DV3D00"/>
    <d v="2026-10-01T00:00:00"/>
    <s v="SALES,SVCS/DISTRIBUTION ASSOC"/>
    <s v="PART-TIME FLEXIBLE"/>
    <s v="20-29"/>
    <s v="Varies 6am-6pm"/>
    <s v="VARIABLE"/>
    <s v=" -This position requires successful applicant to qualify on: Window training -Other: 75512292"/>
    <s v="Window training"/>
    <n v="75512292"/>
    <n v="75512292"/>
    <n v="75512292"/>
  </r>
  <r>
    <x v="3"/>
    <x v="37"/>
    <s v="MOSCOW MILLS(MO) POST OFC - IN"/>
    <n v="375490"/>
    <s v="DV3D00"/>
    <d v="2026-10-01T00:00:00"/>
    <s v="SALES,SVCS/DISTRIBUTION ASSOC"/>
    <s v="PART-TIME FLEXIBLE"/>
    <s v="20-29"/>
    <s v="Varies 6am-6pm"/>
    <s v="VARIABLE"/>
    <s v=" -This position requires successful applicant to qualify on: Window training -Other: 95617469"/>
    <s v="Window training"/>
    <n v="95617469"/>
    <n v="95617469"/>
    <n v="95617469"/>
  </r>
  <r>
    <x v="3"/>
    <x v="37"/>
    <s v="GIRARD(KS) POST OFC - INSHD"/>
    <n v="375496"/>
    <s v="DV3D00"/>
    <d v="2026-10-01T00:00:00"/>
    <s v="SALES,SVCS/DISTRIBUTION ASSOC"/>
    <s v="PART-TIME FLEXIBLE"/>
    <s v="20-29"/>
    <s v="Varies 6am-6pm"/>
    <s v="VARIABLE"/>
    <s v=" -This position requires successful applicant to qualify on: Window training -Other: 72867894"/>
    <s v="Window training"/>
    <n v="72867894"/>
    <n v="72867894"/>
    <n v="72867894"/>
  </r>
  <r>
    <x v="3"/>
    <x v="38"/>
    <s v="FRENCH LICK(IN) POST OFC - INS"/>
    <n v="374729"/>
    <s v="FJWBN0"/>
    <d v="2026-10-01T00:00:00"/>
    <s v="SALES,SVCS/DISTRIBUTION ASSOC"/>
    <s v="PART-TIME FLEXIBLE"/>
    <n v="46375"/>
    <s v="Varies 6am-6pm"/>
    <s v="Varies"/>
    <s v=" -This position requires successful applicant to qualify on: Exam 421 Sales and Services -Other: 72846323"/>
    <s v="Exam 421 Sales and Services"/>
    <n v="72846323"/>
    <n v="72846323"/>
    <n v="72846323"/>
  </r>
  <r>
    <x v="3"/>
    <x v="38"/>
    <s v="SHERIDAN(IN) POST OFC - INSHD"/>
    <n v="374460"/>
    <s v="FJWBN0"/>
    <d v="2026-10-01T00:00:00"/>
    <s v="SALES,SVCS/DISTRIBUTION ASSOC"/>
    <s v="PART-TIME FLEXIBLE"/>
    <n v="46375"/>
    <s v="Varies 6am-6pm"/>
    <s v="Varies"/>
    <s v=" -This position requires successful applicant to qualify on: Exam 421 Sales and Services -Other: 95740479"/>
    <s v="Exam 421 Sales and Services"/>
    <n v="95740479"/>
    <n v="95740479"/>
    <n v="95740479"/>
  </r>
  <r>
    <x v="3"/>
    <x v="38"/>
    <s v="MITCHELL(IN) POST OFC - INSHD"/>
    <n v="375766"/>
    <s v="FJWBN0"/>
    <d v="2026-10-01T00:00:00"/>
    <s v="SALES,SVCS/DISTRIBUTION ASSOC"/>
    <s v="PART-TIME FLEXIBLE"/>
    <n v="46375"/>
    <s v="Varies 6am-6pm"/>
    <s v="Varies"/>
    <s v=" -This position requires successful applicant to qualify on: Exam 421 Sales and Services -Other: 71014731"/>
    <s v="Exam 421 Sales and Services"/>
    <n v="71014731"/>
    <n v="71014731"/>
    <n v="71014731"/>
  </r>
  <r>
    <x v="3"/>
    <x v="38"/>
    <s v="GOSPORT(IN) POST OFC - INSHD"/>
    <n v="374511"/>
    <s v="FJWBN0"/>
    <d v="2026-10-01T00:00:00"/>
    <s v="SALES,SVCS/DISTRIBUTION ASSOC"/>
    <s v="PART-TIME FLEXIBLE"/>
    <n v="46375"/>
    <s v="Varies 6am-6pm"/>
    <s v="Varies"/>
    <s v=" -This position requires successful applicant to qualify on: Exam 421 Sales and Services -Other: 75464088"/>
    <s v="Exam 421 Sales and Services"/>
    <n v="75464088"/>
    <n v="75464088"/>
    <n v="75464088"/>
  </r>
  <r>
    <x v="3"/>
    <x v="38"/>
    <s v="CAYUGA(IN) POST OFC - INSHD"/>
    <n v="374665"/>
    <s v="FJWBN0"/>
    <d v="2026-10-01T00:00:00"/>
    <s v="SALES,SVCS/DISTRIBUTION ASSOC"/>
    <s v="PART-TIME FLEXIBLE"/>
    <n v="46375"/>
    <s v="Varies 6am-6pm"/>
    <s v="Varies"/>
    <s v=" -This position requires successful applicant to qualify on: Exam 421 Sales and Services -Other: 72966186"/>
    <s v="Exam 421 Sales and Services"/>
    <n v="72966186"/>
    <n v="72966186"/>
    <n v="72966186"/>
  </r>
  <r>
    <x v="3"/>
    <x v="38"/>
    <s v="ATTICA(IN) POST OFC - INSHD"/>
    <n v="374510"/>
    <s v="FJWBN0"/>
    <d v="2026-10-01T00:00:00"/>
    <s v="SALES,SVCS/DISTRIBUTION ASSOC"/>
    <s v="PART-TIME FLEXIBLE"/>
    <n v="46375"/>
    <s v="Varies 6am-6pm"/>
    <s v="Varies"/>
    <s v=" -This position requires successful applicant to qualify on: Exam 421 Sales and Services -Other: 73942017"/>
    <s v="Exam 421 Sales and Services"/>
    <n v="73942017"/>
    <n v="73942017"/>
    <n v="73942017"/>
  </r>
  <r>
    <x v="3"/>
    <x v="38"/>
    <s v="PRINCETON(IN) POST OFC - INSHD"/>
    <n v="374802"/>
    <s v="FJWBN0"/>
    <d v="2026-10-01T00:00:00"/>
    <s v="SALES,SVCS/DISTRIBUTION ASSOC"/>
    <s v="PART-TIME FLEXIBLE"/>
    <n v="46375"/>
    <s v="Varies 6am-6pm"/>
    <s v="Varies"/>
    <s v=" -This position requires successful applicant to qualify on: Exam 421 Sales and Services -Other: 72970500"/>
    <s v="Exam 421 Sales and Services"/>
    <n v="72970500"/>
    <n v="72970500"/>
    <n v="72970500"/>
  </r>
  <r>
    <x v="3"/>
    <x v="38"/>
    <s v="ROSSVILLE(IN) POST OFC - INSHD"/>
    <n v="374966"/>
    <s v="FJWBN0"/>
    <d v="2026-10-01T00:00:00"/>
    <s v="SALES,SVCS/DISTRIBUTION ASSOC"/>
    <s v="PART-TIME FLEXIBLE"/>
    <n v="46375"/>
    <s v="Varies 6am-6pm"/>
    <s v="Varies"/>
    <s v=" -This position requires successful applicant to qualify on: Exam 421 Sales and Services -Other: 75485757"/>
    <s v="Exam 421 Sales and Services"/>
    <n v="75485757"/>
    <n v="75485757"/>
    <n v="75485757"/>
  </r>
  <r>
    <x v="3"/>
    <x v="38"/>
    <s v="ROCKPORT(IN) POST OFC - INSHD"/>
    <n v="375768"/>
    <s v="FJWBN0"/>
    <d v="2026-10-01T00:00:00"/>
    <s v="SALES,SVCS/DISTRIBUTION ASSOC"/>
    <s v="PART-TIME FLEXIBLE"/>
    <n v="46375"/>
    <s v="Varies 6am-6pm"/>
    <s v="Varies"/>
    <s v=" -This position requires successful applicant to qualify on: Exam 421 Sales and Services -Other: New Position"/>
    <s v="Exam 421 Sales and Services"/>
    <s v="New Position"/>
    <s v="New Position"/>
    <s v="Not Found"/>
  </r>
  <r>
    <x v="3"/>
    <x v="38"/>
    <s v="PALMYRA(IN) POST OFC - INSHD"/>
    <n v="375779"/>
    <s v="GDJFC0"/>
    <d v="2026-10-01T00:00:00"/>
    <s v="SALES,SVCS/DISTRIBUTION ASSOC"/>
    <s v="PART-TIME FLEXIBLE"/>
    <n v="46375"/>
    <s v="Varies 6am-6pm"/>
    <s v="Varies"/>
    <s v=" -Other: This position requires successful applicant to qualify on Exam 421 Sales and Services"/>
    <s v="(blank)"/>
    <s v="This position requires successful applicant to qualify on Exam 421 Sales and Services"/>
    <n v="71147306"/>
    <n v="71147306"/>
  </r>
  <r>
    <x v="3"/>
    <x v="39"/>
    <s v="MCLEANSBORO(IL) POST OFC - INS"/>
    <n v="375105"/>
    <s v="DFY4KB"/>
    <d v="2026-10-01T00:00:00"/>
    <s v="SALES,SVCS/DISTRIBUTION ASSOC"/>
    <s v="PART-TIME FLEXIBLE"/>
    <s v="20-29"/>
    <s v="Varies 6am-6pm"/>
    <s v="VARIES "/>
    <s v=" -This position requires successful applicant to qualify on: Sales &amp; Service Exam -Other: Position # 71522251"/>
    <s v="Sales &amp; Service Exam"/>
    <s v="Position # 71522251"/>
    <s v="Position # 71522251"/>
    <n v="71522251"/>
  </r>
  <r>
    <x v="3"/>
    <x v="39"/>
    <s v="TOPEKA(IL) POST OFC - INSHD"/>
    <n v="374601"/>
    <s v="DFY4KB"/>
    <d v="2026-10-01T00:00:00"/>
    <s v="SALES,SVCS/DISTRIBUTION ASSOC"/>
    <s v="PART-TIME FLEXIBLE"/>
    <s v="20-29"/>
    <s v="Varies 6am-6pm"/>
    <s v="Varies"/>
    <s v=" -This position requires successful applicant to qualify on: Sales and Service Exam -Other: Position # 71389223"/>
    <s v="Sales and Service Exam"/>
    <s v="Position # 71389223"/>
    <s v="Position # 71389223"/>
    <n v="71389223"/>
  </r>
  <r>
    <x v="3"/>
    <x v="39"/>
    <s v="BENTON(IL) POST OFC - INSHD"/>
    <n v="374653"/>
    <s v="DFY4KB"/>
    <d v="2026-10-01T00:00:00"/>
    <s v="SALES,SVCS/DISTRIBUTION ASSOC"/>
    <s v="PART-TIME FLEXIBLE"/>
    <s v="20-29"/>
    <s v="Varies 6am-6pm"/>
    <s v="Varies"/>
    <s v=" -This position requires successful applicant to qualify on: Sales and Service Exam -Other: Position # 71314413"/>
    <s v="Sales and Service Exam"/>
    <s v="Position # 71314413"/>
    <s v="Position # 71314413"/>
    <n v="71314413"/>
  </r>
  <r>
    <x v="3"/>
    <x v="39"/>
    <s v="MINIER(IL) POST OFC - INSHD"/>
    <n v="374600"/>
    <s v="DFY4KB"/>
    <d v="2026-10-01T00:00:00"/>
    <s v="SALES,SVCS/DISTRIBUTION ASSOC"/>
    <s v="PART-TIME FLEXIBLE"/>
    <s v="20-29"/>
    <s v="Varies 6am-6pm"/>
    <s v="VARIES "/>
    <s v=" -This position requires successful applicant to qualify on: Sales and Service Exam -Other: Position 71475176"/>
    <s v="Sales and Service Exam"/>
    <s v="Position 71475176"/>
    <s v="Position 71475176"/>
    <n v="71475176"/>
  </r>
  <r>
    <x v="3"/>
    <x v="39"/>
    <s v="CERRO GORDO(IL) POST OFC - INS"/>
    <n v="374378"/>
    <s v="DFY4KB"/>
    <d v="2026-10-01T00:00:00"/>
    <s v="SALES,SVCS/DISTRIBUTION ASSOC"/>
    <s v="PART-TIME FLEXIBLE"/>
    <s v="20-29"/>
    <s v="Varies 6am-6pm"/>
    <s v="Varies"/>
    <s v=" -This position requires successful applicant to qualify on: Sales and Service Exam -Other: Position # 71437348"/>
    <s v="Sales and Service Exam"/>
    <s v="Position # 71437348"/>
    <s v="Position # 71437348"/>
    <n v="71437348"/>
  </r>
  <r>
    <x v="3"/>
    <x v="39"/>
    <s v="SAINT ELMO(IL) POST OFC - INSH"/>
    <n v="374602"/>
    <s v="DFY4KB"/>
    <d v="2026-10-01T00:00:00"/>
    <s v="SALES,SVCS/DISTRIBUTION ASSOC"/>
    <s v="PART-TIME FLEXIBLE"/>
    <n v="46375"/>
    <s v="Varies 6am-6pm"/>
    <s v="Varies"/>
    <s v=" -This position requires successful applicant to qualify on: Sales and Service Exam -Other: Position # 71856314"/>
    <s v="Sales and Service Exam"/>
    <s v="Position # 71856314"/>
    <s v="Position # 71856314"/>
    <n v="71856314"/>
  </r>
  <r>
    <x v="3"/>
    <x v="39"/>
    <s v="CHILLICOTHE(IL) POST OFC - INS"/>
    <n v="374719"/>
    <s v="DFY4KB"/>
    <d v="2026-10-01T00:00:00"/>
    <s v="SALES,SVCS/DISTRIBUTION ASSOC"/>
    <s v="PART-TIME FLEXIBLE"/>
    <s v="20-29"/>
    <s v="Varies 6am-6pm"/>
    <s v="Varies"/>
    <s v=" -This position requires successful applicant to qualify on: Sales and Service Exam -Other: Position #75478217"/>
    <s v="Sales and Service Exam"/>
    <s v="Position #75478217"/>
    <s v="Position # 75478217"/>
    <n v="75478217"/>
  </r>
  <r>
    <x v="3"/>
    <x v="39"/>
    <s v="HUDSON(IL) POST OFC - INSHD"/>
    <n v="374989"/>
    <s v="DFY4KB"/>
    <d v="2026-10-01T00:00:00"/>
    <s v="SALES,SVCS/DISTRIBUTION ASSOC"/>
    <s v="PART-TIME FLEXIBLE"/>
    <n v="46375"/>
    <s v="Varies 6am-6pm"/>
    <s v="Varies"/>
    <s v=" -This position requires successful applicant to qualify on: Sales &amp; Service Exam -Other: Position # 72010160"/>
    <s v="Sales &amp; Service Exam"/>
    <s v="Position # 72010160"/>
    <s v="Position # 72010160"/>
    <n v="72010160"/>
  </r>
  <r>
    <x v="3"/>
    <x v="39"/>
    <s v="PORT BYRON(IL) POST OFC - INSH"/>
    <n v="374990"/>
    <s v="DFY4KB"/>
    <d v="2026-10-01T00:00:00"/>
    <s v="SALES,SVCS/DISTRIBUTION ASSOC"/>
    <s v="PART-TIME FLEXIBLE"/>
    <s v="20-29"/>
    <s v="Varies 6am-6pm"/>
    <s v="Varies"/>
    <s v=" -This position requires successful applicant to qualify on: Sales &amp; Service Exam -Other: Position # 71194709"/>
    <s v="Sales &amp; Service Exam"/>
    <s v="Position # 71194709"/>
    <s v="Position # 71194709"/>
    <n v="71194709"/>
  </r>
  <r>
    <x v="3"/>
    <x v="40"/>
    <s v="NEW CONCORD(OH) POST OFC - INS"/>
    <n v="374947"/>
    <s v="QZZCDB"/>
    <d v="2026-10-01T00:00:00"/>
    <s v="SALES,SVCS/DISTRIBUTION ASSOC"/>
    <s v="PART-TIME FLEXIBLE"/>
    <s v="20-29"/>
    <s v="Varies 6am-6pm"/>
    <s v="Varies"/>
    <s v=" -This position requires successful applicant to qualify on: Window training -Other: 73365051 - PTF may be assigned work in other bid clusters in accordance with HUB Clerk MOU."/>
    <s v="Window training"/>
    <s v="73365051 - PTF may be assigned work in other bid clusters in accordance with HUB Clerk MOU."/>
    <n v="73365051"/>
    <n v="73365051"/>
  </r>
  <r>
    <x v="3"/>
    <x v="40"/>
    <s v="FRANKFORT(OH) POST OFC - INSHD"/>
    <n v="374663"/>
    <s v="QZZCDB"/>
    <d v="2026-10-01T00:00:00"/>
    <s v="SALES,SVCS/DISTRIBUTION ASSOC"/>
    <s v="PART-TIME FLEXIBLE"/>
    <s v="20-29"/>
    <s v="Varies 6am-6pm"/>
    <s v="Varies"/>
    <s v=" -This position requires successful applicant to qualify on: Window training -Other: 71470205 - PTF may be assigned work in other bid clusters in accordance with HUB clerk MOU."/>
    <s v="Window training"/>
    <s v="71470205 - PTF may be assigned work in other bid clusters in accordance with HUB clerk MOU."/>
    <n v="71470205"/>
    <n v="71470205"/>
  </r>
  <r>
    <x v="3"/>
    <x v="40"/>
    <s v="LUCASVILLE(OH) POST OFC - INSH"/>
    <n v="375472"/>
    <s v="QZZCDB"/>
    <d v="2026-10-01T00:00:00"/>
    <s v="SALES,SVCS/DISTRIBUTION ASSOC"/>
    <s v="PART-TIME FLEXIBLE"/>
    <s v="20-29"/>
    <s v="Varies 6am-6pm"/>
    <s v="Varies"/>
    <s v=" -This position requires successful applicant to qualify on: Window training -Other: 71387273 - PTF may be assigned work in other Bid Clusters in accordance with HUB Clerk MOU."/>
    <s v="Window training"/>
    <s v="71387273 - PTF may be assigned work in other Bid Clusters in accordance with HUB Clerk MOU."/>
    <n v="71387273"/>
    <n v="71387273"/>
  </r>
  <r>
    <x v="3"/>
    <x v="40"/>
    <s v="NASHPORT(OH) POST OFC - INSHD"/>
    <n v="374662"/>
    <s v="QZZCDB"/>
    <d v="2026-10-01T00:00:00"/>
    <s v="SALES,SVCS/DISTRIBUTION ASSOC"/>
    <s v="PART-TIME FLEXIBLE"/>
    <s v="20-29"/>
    <s v="Varies 6am-6pm"/>
    <s v="Varies"/>
    <s v=" -This position requires successful applicant to qualify on: Window training -Other: 95413898 - PTF may be assigned work in other bid clusters in accordance with HUB Clerk MOU."/>
    <s v="Window training"/>
    <s v="95413898 - PTF may be assigned work in other bid clusters in accordance with HUB Clerk MOU."/>
    <n v="95413898"/>
    <n v="95413898"/>
  </r>
  <r>
    <x v="3"/>
    <x v="40"/>
    <s v="NEW ALBANY(OH) POST OFC - INSH"/>
    <n v="374660"/>
    <s v="QZZCDB"/>
    <d v="2026-10-01T00:00:00"/>
    <s v="SALES,SVCS/DISTRIBUTION ASSOC"/>
    <s v="PART-TIME FLEXIBLE"/>
    <s v="20-29"/>
    <s v="Varies 6am-6pm"/>
    <s v="Varies"/>
    <s v=" -This position requires successful applicant to qualify on: Window training -Other: 70051693 - PTF may be assigned work in other bid clusters in accordance with HUB Clerk MOU."/>
    <s v="Window training"/>
    <s v="70051693 - PTF may be assigned work in other bid clusters in accordance with HUB Clerk MOU."/>
    <n v="70051693"/>
    <n v="70051693"/>
  </r>
  <r>
    <x v="3"/>
    <x v="40"/>
    <s v="WHEELERSBURG(OH) POST OFC - IN"/>
    <n v="374659"/>
    <s v="QZZCDB"/>
    <d v="2026-10-01T00:00:00"/>
    <s v="SALES,SVCS/DISTRIBUTION ASSOC"/>
    <s v="PART-TIME FLEXIBLE"/>
    <s v="20-29"/>
    <s v="Varies 6am-6pm"/>
    <s v="Varies"/>
    <s v=" -This position requires successful applicant to qualify on: Window training -Other: 71371938 - PTF may be assigned work in other bid clusters in accordance with HUB Clerk MOU."/>
    <s v="Window training"/>
    <s v="71371938 - PTF may be assigned work in other bid clusters in accordance with HUB Clerk MOU."/>
    <n v="71371938"/>
    <n v="71371938"/>
  </r>
  <r>
    <x v="3"/>
    <x v="40"/>
    <s v="NELSONVILLE(OH) POST OFC - INS"/>
    <n v="374661"/>
    <s v="QZZCDB"/>
    <d v="2026-10-01T00:00:00"/>
    <s v="SALES,SVCS/DISTRIBUTION ASSOC"/>
    <s v="PART-TIME FLEXIBLE"/>
    <s v="20-29"/>
    <s v="Varies 6am-6pm"/>
    <s v="Varies"/>
    <s v=" -This position requires successful applicant to qualify on: Window training -Other: 95459666 - PTF may be assigned work in other bid clusters in accordance with HUB clerk MOU."/>
    <s v="Window training"/>
    <s v="95459666 - PTF may be assigned work in other bid clusters in accordance with HUB clerk MOU."/>
    <n v="95459666"/>
    <n v="95459666"/>
  </r>
  <r>
    <x v="3"/>
    <x v="40"/>
    <s v="CARDINGTON(OH) POST OFC - INSH"/>
    <n v="375473"/>
    <s v="QZZCDB"/>
    <d v="2026-10-01T00:00:00"/>
    <s v="SALES,SVCS/DISTRIBUTION ASSOC"/>
    <s v="PART-TIME FLEXIBLE"/>
    <s v="20-29"/>
    <s v="Varies 6am-6pm"/>
    <s v="Varies"/>
    <s v=" -This position requires successful applicant to qualify on: Window training -Other: 70241992 - PTF may be assigned work in other bid clusters in accordance with HUB Clerk MOU."/>
    <s v="Window training"/>
    <s v="70241992 - PTF may be assigned work in other bid clusters in accordance with HUB Clerk MOU."/>
    <n v="70241992"/>
    <n v="70241992"/>
  </r>
  <r>
    <x v="3"/>
    <x v="41"/>
    <s v="MASONIC HOME(KY) POST OFC - IN"/>
    <n v="375607"/>
    <s v="JT64K0"/>
    <d v="2026-10-01T00:00:00"/>
    <s v="SALES,SVCS/DISTRIBUTION ASSOC"/>
    <s v="PART-TIME FLEXIBLE"/>
    <s v="30+"/>
    <s v="Varies 6am-6pm"/>
    <s v="Varies"/>
    <s v=" -This position requires successful applicant to qualify on: Window training -Other: Position No. 74136615"/>
    <s v="Window training"/>
    <s v="Position No. 74136615"/>
    <s v="Position No. 74136615"/>
    <n v="74136615"/>
  </r>
  <r>
    <x v="3"/>
    <x v="41"/>
    <s v="PAINTSVILLE(KY) POST OFC - INS"/>
    <n v="374689"/>
    <s v="JT64K0"/>
    <d v="2026-10-01T00:00:00"/>
    <s v="SALES,SVCS/DISTRIBUTION ASSOC"/>
    <s v="PART-TIME FLEXIBLE"/>
    <s v="20-29"/>
    <s v="Varies 6am-6pm"/>
    <s v="Varies"/>
    <s v=" -This position requires successful applicant to qualify on: Window training -Other: @RMPO Meally; Position No. 71326736"/>
    <s v="Window training"/>
    <s v="@RMPO Meally; Position No. 71326736"/>
    <s v="Position No. 71326736"/>
    <n v="71326736"/>
  </r>
  <r>
    <x v="3"/>
    <x v="41"/>
    <s v="TERRA ALTA(WV) POST OFC - INSH"/>
    <n v="374406"/>
    <s v="JT64K0"/>
    <d v="2026-10-01T00:00:00"/>
    <s v="SALES,SVCS/DISTRIBUTION ASSOC"/>
    <s v="PART-TIME FLEXIBLE"/>
    <n v="46375"/>
    <s v="Varies 6am-6pm"/>
    <s v="Varies"/>
    <s v=" -This position requires successful applicant to qualify on: Window training -Other: Position No. 95187164"/>
    <s v="Window training"/>
    <s v="Position No. 95187164"/>
    <s v="Position No. 95187164"/>
    <n v="95187164"/>
  </r>
  <r>
    <x v="3"/>
    <x v="41"/>
    <s v="AUBURN(KY) POST OFC - INSHD"/>
    <n v="374691"/>
    <s v="JT64K0"/>
    <d v="2026-10-01T00:00:00"/>
    <s v="SALES,SVCS/DISTRIBUTION ASSOC"/>
    <s v="PART-TIME FLEXIBLE"/>
    <n v="46375"/>
    <s v="Varies 6am-6pm"/>
    <s v="Varies"/>
    <s v=" -This position requires successful applicant to qualify on: Window training -Other: Position No. 71448075"/>
    <s v="Window training"/>
    <s v="Position No. 71448075"/>
    <s v="Position No. 71448075"/>
    <n v="71448075"/>
  </r>
  <r>
    <x v="3"/>
    <x v="41"/>
    <s v="SANDY HOOK(KY) POST OFC - INSH"/>
    <n v="375566"/>
    <s v="JT64K0"/>
    <d v="2026-10-01T00:00:00"/>
    <s v="SALES,SVCS/DISTRIBUTION ASSOC"/>
    <s v="PART-TIME FLEXIBLE"/>
    <n v="46375"/>
    <s v="Varies 6am-6pm"/>
    <s v="Varies"/>
    <s v=" -This position requires successful applicant to qualify on: Window training -Other: Position No. 71616627"/>
    <s v="Window training"/>
    <s v="Position No. 71616627"/>
    <s v="Position No. 71616627"/>
    <n v="71616627"/>
  </r>
  <r>
    <x v="3"/>
    <x v="41"/>
    <s v="PHELPS(KY) POST OFC - INSHD"/>
    <n v="374405"/>
    <s v="JT64K0"/>
    <d v="2026-10-01T00:00:00"/>
    <s v="SALES,SVCS/DISTRIBUTION ASSOC"/>
    <s v="PART-TIME FLEXIBLE"/>
    <s v="20-29"/>
    <s v="Varies 6am-6pm"/>
    <s v="Varies"/>
    <s v=" -This position requires successful applicant to qualify on: Window training -Other: @RMPO Phyllis; Position No. 71324373"/>
    <s v="Window training"/>
    <s v="@RMPO Phyllis; Position No. 71324373"/>
    <s v="Position No. 71324373"/>
    <n v="71324373"/>
  </r>
  <r>
    <x v="3"/>
    <x v="41"/>
    <s v="CULLODEN(WV) POST OFC - INSHD"/>
    <n v="375568"/>
    <s v="JT64K0"/>
    <d v="2026-10-01T00:00:00"/>
    <s v="SALES,SVCS/DISTRIBUTION ASSOC"/>
    <s v="PART-TIME FLEXIBLE"/>
    <n v="46375"/>
    <s v="Varies 6am-6pm"/>
    <s v="Varies"/>
    <s v=" -This position requires successful applicant to qualify on: Window training -Other: Position No. 72004402"/>
    <s v="Window training"/>
    <s v="Position No. 72004402"/>
    <s v="Position No. 72004402"/>
    <n v="72004402"/>
  </r>
  <r>
    <x v="3"/>
    <x v="42"/>
    <s v="ELKADER(IA) POST OFC - INSHD"/>
    <n v="375756"/>
    <s v="RDXDD0"/>
    <d v="2026-10-01T00:00:00"/>
    <s v="SALES,SVCS/DISTRIBUTION ASSOC"/>
    <s v="PART-TIME FLEXIBLE"/>
    <s v="20-29"/>
    <s v="Varies 6am-6pm"/>
    <s v="Varies"/>
    <s v=" -This position requires successful applicant to qualify on: Window training -Other: 71310042"/>
    <s v="Window training"/>
    <n v="71310042"/>
    <n v="71310042"/>
    <n v="71310042"/>
  </r>
  <r>
    <x v="3"/>
    <x v="42"/>
    <s v="CRETE(NE) POST OFC - INSHD"/>
    <n v="375552"/>
    <s v="RDXDD0"/>
    <d v="2026-10-01T00:00:00"/>
    <s v="SALES,SVCS/DISTRIBUTION ASSOC"/>
    <s v="PART-TIME FLEXIBLE"/>
    <s v="20-29"/>
    <s v="Varies 6am-6pm"/>
    <s v="Varies"/>
    <s v=" -This position requires successful applicant to qualify on: Window training -Other: 72762699"/>
    <s v="Window training"/>
    <n v="72762699"/>
    <n v="72762699"/>
    <n v="72762699"/>
  </r>
  <r>
    <x v="3"/>
    <x v="42"/>
    <s v="WOOD RIVER(NE) POST OFC - INSH"/>
    <n v="375751"/>
    <s v="RDXDD0"/>
    <d v="2026-10-01T00:00:00"/>
    <s v="SALES,SVCS/DISTRIBUTION ASSOC"/>
    <s v="PART-TIME FLEXIBLE"/>
    <s v="20-29"/>
    <s v="Varies 6am-6pm"/>
    <s v="Varies"/>
    <s v=" -This position requires successful applicant to qualify on: Window training -Other: create new"/>
    <s v="Window training"/>
    <s v="create new"/>
    <s v="create new"/>
    <s v="Not Found"/>
  </r>
  <r>
    <x v="3"/>
    <x v="42"/>
    <s v="BOX ELDER(SD) POST OFC - INSHD"/>
    <n v="375749"/>
    <s v="RDXDD0"/>
    <d v="2026-10-01T00:00:00"/>
    <s v="SALES,SVCS/DISTRIBUTION ASSOC"/>
    <s v="PART-TIME FLEXIBLE"/>
    <s v="20-29"/>
    <s v="Varies 6am-6pm"/>
    <s v="Varies"/>
    <s v=" -This position requires successful applicant to qualify on: Window training -Other: create new"/>
    <s v="Window training"/>
    <s v="create new"/>
    <s v="create new"/>
    <s v="Not Found"/>
  </r>
  <r>
    <x v="3"/>
    <x v="42"/>
    <s v="GRISWOLD(IA) POST OFC - INSHD"/>
    <n v="375752"/>
    <s v="RDXDD0"/>
    <d v="2026-10-01T00:00:00"/>
    <s v="SALES,SVCS/DISTRIBUTION ASSOC"/>
    <s v="PART-TIME FLEXIBLE"/>
    <s v="20-29"/>
    <s v="Varies 6am-6pm"/>
    <s v="Varies"/>
    <s v=" -This position requires successful applicant to qualify on: Window training -Other: create new"/>
    <s v="Window training"/>
    <s v="create new"/>
    <s v="create new"/>
    <s v="Not Found"/>
  </r>
  <r>
    <x v="3"/>
    <x v="42"/>
    <s v="PAULLINA(IA) POST OFC - INSHD"/>
    <n v="375753"/>
    <s v="RDXDD0"/>
    <d v="2026-10-01T00:00:00"/>
    <s v="SALES,SVCS/DISTRIBUTION ASSOC"/>
    <s v="PART-TIME FLEXIBLE"/>
    <s v="20-29"/>
    <s v="Varies 6am-6pm"/>
    <s v="Varies"/>
    <s v=" -This position requires successful applicant to qualify on: Window training -Other: 71928321"/>
    <s v="Window training"/>
    <n v="71928321"/>
    <n v="71928321"/>
    <n v="71928321"/>
  </r>
  <r>
    <x v="3"/>
    <x v="42"/>
    <s v="SHEFFIELD(IA) POST OFC - INSHD"/>
    <n v="375754"/>
    <s v="RDXDD0"/>
    <d v="2026-10-01T00:00:00"/>
    <s v="SALES,SVCS/DISTRIBUTION ASSOC"/>
    <s v="PART-TIME FLEXIBLE"/>
    <s v="20-29"/>
    <s v="Varies 6am-6pm"/>
    <s v="Varies"/>
    <s v=" -This position requires successful applicant to qualify on: Window training -Other: create new"/>
    <s v="Window training"/>
    <s v="create new"/>
    <s v="create new"/>
    <s v="Not Found"/>
  </r>
  <r>
    <x v="3"/>
    <x v="42"/>
    <s v="NORWALK(IA) POST OFC - INSHD"/>
    <n v="375181"/>
    <s v="RDXDD0"/>
    <d v="2026-10-01T00:00:00"/>
    <s v="SALES,SVCS/DISTRIBUTION ASSOC"/>
    <s v="PART-TIME FLEXIBLE"/>
    <s v="20-29"/>
    <s v="Varies 6am-6pm"/>
    <s v="Varies"/>
    <s v=" -This position requires successful applicant to qualify on: Window training -Other: 71326781 RMPO Truro"/>
    <s v="Window training"/>
    <s v="71326781 RMPO Truro"/>
    <s v="71326781 RMPO Truro"/>
    <n v="71326781"/>
  </r>
  <r>
    <x v="3"/>
    <x v="42"/>
    <s v="AMANA(IA) POST OFC - INSHD"/>
    <n v="375551"/>
    <s v="RDXDD0"/>
    <d v="2026-10-01T00:00:00"/>
    <s v="SALES,SVCS/DISTRIBUTION ASSOC"/>
    <s v="PART-TIME FLEXIBLE"/>
    <s v="20-29"/>
    <s v="Varies 6am-6pm"/>
    <s v="Varies"/>
    <s v=" -This position requires successful applicant to qualify on: Window training -Other: 70792861"/>
    <s v="Window training"/>
    <n v="70792861"/>
    <n v="70792861"/>
    <n v="70792861"/>
  </r>
  <r>
    <x v="3"/>
    <x v="42"/>
    <s v="MCINTOSH(SD) POST OFC - INSHD"/>
    <n v="375553"/>
    <s v="RDXDD0"/>
    <d v="2026-10-01T00:00:00"/>
    <s v="SALES,SVCS/DISTRIBUTION ASSOC"/>
    <s v="PART-TIME FLEXIBLE"/>
    <s v="20-29"/>
    <s v="Varies 6am-6pm"/>
    <s v="Varies"/>
    <s v=" -This position requires successful applicant to qualify on: Window training -Other: 71151846"/>
    <s v="Window training"/>
    <n v="71151846"/>
    <n v="71151846"/>
    <n v="71151846"/>
  </r>
  <r>
    <x v="3"/>
    <x v="42"/>
    <s v="NORTH SIOUX CITY(SD) POST OFC"/>
    <n v="375554"/>
    <s v="RDXDD0"/>
    <d v="2026-10-01T00:00:00"/>
    <s v="SALES,SVCS/DISTRIBUTION ASSOC"/>
    <s v="PART-TIME FLEXIBLE"/>
    <s v="20-29"/>
    <s v="Varies 6am-6pm"/>
    <s v="Varies"/>
    <s v=" -This position requires successful applicant to qualify on: Window training -Other: 71523059"/>
    <s v="Window training"/>
    <n v="71523059"/>
    <n v="71523059"/>
    <n v="71523059"/>
  </r>
  <r>
    <x v="3"/>
    <x v="42"/>
    <s v="SIDNEY(NE) POST OFC - INSHD"/>
    <n v="375750"/>
    <s v="RDXDD0"/>
    <d v="2026-10-01T00:00:00"/>
    <s v="SALES,SVCS/DISTRIBUTION ASSOC"/>
    <s v="PART-TIME FLEXIBLE"/>
    <s v="20-29"/>
    <s v="Varies 6am-6pm"/>
    <s v="Varies"/>
    <s v=" -This position requires successful applicant to qualify on: Window training -Other: create new"/>
    <s v="Window training"/>
    <s v="create new"/>
    <s v="create new"/>
    <s v="Not Found"/>
  </r>
  <r>
    <x v="3"/>
    <x v="43"/>
    <s v="NORTH LAWRENCE(OH) POST OFC -"/>
    <n v="375013"/>
    <s v="RB35Q0"/>
    <d v="2026-10-01T00:00:00"/>
    <s v="SALES,SVCS/DISTRIBUTION ASSOC"/>
    <s v="PART-TIME FLEXIBLE"/>
    <s v="20-29"/>
    <s v="Varies 6am-6pm"/>
    <s v="Varies"/>
    <s v=" -This position requires successful applicant to qualify on: Window training -Other: 71220873"/>
    <s v="Window training"/>
    <n v="71220873"/>
    <n v="71220873"/>
    <n v="71220873"/>
  </r>
  <r>
    <x v="3"/>
    <x v="43"/>
    <s v="MONTPELIER(OH) POST OFC - INSH"/>
    <n v="375012"/>
    <s v="RB35Q0"/>
    <d v="2026-10-01T00:00:00"/>
    <s v="SALES,SVCS/DISTRIBUTION ASSOC"/>
    <s v="PART-TIME FLEXIBLE"/>
    <s v="20-29"/>
    <s v="Varies 6am-6pm"/>
    <s v="Varies"/>
    <s v=" -This position requires successful applicant to qualify on: Window training -Other: 70011025"/>
    <s v="Window training"/>
    <n v="70011025"/>
    <n v="70011025"/>
    <n v="70011025"/>
  </r>
  <r>
    <x v="3"/>
    <x v="43"/>
    <s v="GNADENHUTTEN(OH) POST OFC - IN"/>
    <n v="375567"/>
    <s v="RB35Q0"/>
    <d v="2026-10-01T00:00:00"/>
    <s v="SALES,SVCS/DISTRIBUTION ASSOC"/>
    <s v="PART-TIME FLEXIBLE"/>
    <s v="20-29"/>
    <s v="Varies 6am-6pm"/>
    <s v="Varies"/>
    <s v=" -This position requires successful applicant to qualify on: Window training -Other: 75508712"/>
    <s v="Window training"/>
    <n v="75508712"/>
    <n v="75508712"/>
    <n v="75508712"/>
  </r>
  <r>
    <x v="3"/>
    <x v="43"/>
    <s v="ARLINGTON(OH) POST OFC - INSHD"/>
    <n v="375009"/>
    <s v="RB35Q0"/>
    <d v="2026-10-01T00:00:00"/>
    <s v="SALES,SVCS/DISTRIBUTION ASSOC"/>
    <s v="PART-TIME FLEXIBLE"/>
    <s v="20-29"/>
    <s v="Varies 6am-6pm"/>
    <s v="VARIES "/>
    <s v=" -This position requires successful applicant to qualify on: Window training -Other: 71288734"/>
    <s v="Window training"/>
    <n v="71288734"/>
    <n v="71288734"/>
    <n v="71288734"/>
  </r>
  <r>
    <x v="3"/>
    <x v="43"/>
    <s v="NOVELTY(OH) POST OFC - INSHD"/>
    <n v="375014"/>
    <s v="RB35Q0"/>
    <d v="2026-10-01T00:00:00"/>
    <s v="SALES,SVCS/DISTRIBUTION ASSOC"/>
    <s v="PART-TIME FLEXIBLE"/>
    <s v="20-29"/>
    <s v="Varies 6am-6pm"/>
    <s v="Varies"/>
    <s v=" -This position requires successful applicant to qualify on: Window training -Other: 74424410"/>
    <s v="Window training"/>
    <n v="74424410"/>
    <n v="74424410"/>
    <n v="74424410"/>
  </r>
  <r>
    <x v="3"/>
    <x v="43"/>
    <s v="AMHERST(OH) POST OFC - INSHD"/>
    <n v="375008"/>
    <s v="RB35Q0"/>
    <d v="2026-10-01T00:00:00"/>
    <s v="SALES,SVCS/DISTRIBUTION ASSOC"/>
    <s v="PART-TIME FLEXIBLE"/>
    <s v="20-29"/>
    <s v="Varies 6am-6pm"/>
    <s v="VARIES "/>
    <s v=" -This position requires successful applicant to qualify on: Window training -Other: 74337895"/>
    <s v="Window training"/>
    <n v="74337895"/>
    <n v="74337895"/>
    <n v="74337895"/>
  </r>
  <r>
    <x v="3"/>
    <x v="43"/>
    <s v="LODI(OH) POST OFC - INSHD"/>
    <n v="375010"/>
    <s v="RB35Q0"/>
    <d v="2026-10-01T00:00:00"/>
    <s v="SALES,SVCS/DISTRIBUTION ASSOC"/>
    <s v="PART-TIME FLEXIBLE"/>
    <s v="20-29"/>
    <s v="Varies 6am-6pm"/>
    <s v="Varies"/>
    <s v=" -This position requires successful applicant to qualify on: Window training -Other: 73393332"/>
    <s v="Window training"/>
    <n v="73393332"/>
    <n v="73393332"/>
    <n v="73393332"/>
  </r>
  <r>
    <x v="3"/>
    <x v="43"/>
    <s v="MINERAL CITY(OH) POST OFC - IN"/>
    <n v="375011"/>
    <s v="RB35Q0"/>
    <d v="2026-10-01T00:00:00"/>
    <s v="SALES,SVCS/DISTRIBUTION ASSOC"/>
    <s v="PART-TIME FLEXIBLE"/>
    <s v="20-29"/>
    <s v="Varies 6am-6pm"/>
    <s v="Varies"/>
    <s v=" -This position requires successful applicant to qualify on: Window training -Other: 72009480"/>
    <s v="Window training"/>
    <n v="72009480"/>
    <n v="72009480"/>
    <n v="72009480"/>
  </r>
  <r>
    <x v="3"/>
    <x v="43"/>
    <s v="DESHLER(OH) POST OFC - INSHD"/>
    <n v="375015"/>
    <s v="RB35Q0"/>
    <d v="2026-10-01T00:00:00"/>
    <s v="SALES,SVCS/DISTRIBUTION ASSOC"/>
    <s v="PART-TIME FLEXIBLE"/>
    <s v="20-29"/>
    <s v="Varies 6am-6pm"/>
    <s v="Varies"/>
    <s v=" -This position requires successful applicant to qualify on: Window training -Other: 75487838"/>
    <s v="Window training"/>
    <n v="75487838"/>
    <n v="75487838"/>
    <n v="75487838"/>
  </r>
  <r>
    <x v="3"/>
    <x v="43"/>
    <s v="RICHMOND(OH) POST OFC - INSHD"/>
    <n v="375016"/>
    <s v="RB35Q0"/>
    <d v="2026-10-01T00:00:00"/>
    <s v="SALES,SVCS/DISTRIBUTION ASSOC"/>
    <s v="PART-TIME FLEXIBLE"/>
    <s v="20-29"/>
    <s v="Varies 6am-6pm"/>
    <s v="Varies"/>
    <s v=" -This position requires successful applicant to qualify on: Window training -Other: 75487821"/>
    <s v="Window training"/>
    <n v="75487821"/>
    <n v="75487821"/>
    <n v="7548782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E40A54-FA63-4F6A-A5B6-55ACDE2FB9AF}" name="PivotTable1" cacheId="67" applyNumberFormats="0" applyBorderFormats="0" applyFontFormats="0" applyPatternFormats="0" applyAlignmentFormats="0" applyWidthHeightFormats="1" dataCaption="Values" updatedVersion="8" minRefreshableVersion="3" itemPrintTitles="1" createdVersion="5" indent="0" outline="1" outlineData="1" multipleFieldFilters="0" rowHeaderCaption="Area/District">
  <location ref="C6:D55" firstHeaderRow="1" firstDataRow="1" firstDataCol="1"/>
  <pivotFields count="16">
    <pivotField axis="axisRow" showAll="0" sortType="ascending">
      <items count="5">
        <item x="1"/>
        <item x="3"/>
        <item x="0"/>
        <item x="2"/>
        <item t="default"/>
      </items>
    </pivotField>
    <pivotField axis="axisRow" showAll="0" sortType="ascending">
      <items count="45">
        <item x="21"/>
        <item x="8"/>
        <item x="3"/>
        <item x="28"/>
        <item x="22"/>
        <item x="23"/>
        <item x="30"/>
        <item x="31"/>
        <item x="15"/>
        <item x="26"/>
        <item x="19"/>
        <item x="4"/>
        <item x="6"/>
        <item x="5"/>
        <item x="24"/>
        <item x="42"/>
        <item x="25"/>
        <item x="36"/>
        <item x="39"/>
        <item x="38"/>
        <item x="37"/>
        <item x="41"/>
        <item x="0"/>
        <item x="14"/>
        <item x="17"/>
        <item x="11"/>
        <item x="32"/>
        <item x="34"/>
        <item x="33"/>
        <item x="13"/>
        <item x="12"/>
        <item x="16"/>
        <item x="29"/>
        <item x="43"/>
        <item x="40"/>
        <item x="20"/>
        <item x="7"/>
        <item x="1"/>
        <item x="9"/>
        <item x="2"/>
        <item x="10"/>
        <item x="18"/>
        <item x="27"/>
        <item x="35"/>
        <item t="default"/>
      </items>
    </pivotField>
    <pivotField showAll="0" defaultSubtota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</pivotFields>
  <rowFields count="2">
    <field x="0"/>
    <field x="1"/>
  </rowFields>
  <rowItems count="49">
    <i>
      <x/>
    </i>
    <i r="1">
      <x v="8"/>
    </i>
    <i r="1">
      <x v="10"/>
    </i>
    <i r="1">
      <x v="23"/>
    </i>
    <i r="1">
      <x v="24"/>
    </i>
    <i r="1">
      <x v="25"/>
    </i>
    <i r="1">
      <x v="29"/>
    </i>
    <i r="1">
      <x v="30"/>
    </i>
    <i r="1">
      <x v="31"/>
    </i>
    <i r="1">
      <x v="35"/>
    </i>
    <i r="1">
      <x v="41"/>
    </i>
    <i>
      <x v="1"/>
    </i>
    <i r="1">
      <x v="15"/>
    </i>
    <i r="1">
      <x v="17"/>
    </i>
    <i r="1">
      <x v="18"/>
    </i>
    <i r="1">
      <x v="19"/>
    </i>
    <i r="1">
      <x v="20"/>
    </i>
    <i r="1">
      <x v="21"/>
    </i>
    <i r="1">
      <x v="26"/>
    </i>
    <i r="1">
      <x v="27"/>
    </i>
    <i r="1">
      <x v="28"/>
    </i>
    <i r="1">
      <x v="33"/>
    </i>
    <i r="1">
      <x v="34"/>
    </i>
    <i r="1">
      <x v="43"/>
    </i>
    <i>
      <x v="2"/>
    </i>
    <i r="1">
      <x v="1"/>
    </i>
    <i r="1">
      <x v="2"/>
    </i>
    <i r="1">
      <x v="11"/>
    </i>
    <i r="1">
      <x v="12"/>
    </i>
    <i r="1">
      <x v="13"/>
    </i>
    <i r="1">
      <x v="22"/>
    </i>
    <i r="1">
      <x v="36"/>
    </i>
    <i r="1">
      <x v="37"/>
    </i>
    <i r="1">
      <x v="38"/>
    </i>
    <i r="1">
      <x v="39"/>
    </i>
    <i r="1">
      <x v="40"/>
    </i>
    <i>
      <x v="3"/>
    </i>
    <i r="1">
      <x/>
    </i>
    <i r="1">
      <x v="3"/>
    </i>
    <i r="1">
      <x v="4"/>
    </i>
    <i r="1">
      <x v="5"/>
    </i>
    <i r="1">
      <x v="6"/>
    </i>
    <i r="1">
      <x v="7"/>
    </i>
    <i r="1">
      <x v="9"/>
    </i>
    <i r="1">
      <x v="14"/>
    </i>
    <i r="1">
      <x v="16"/>
    </i>
    <i r="1">
      <x v="32"/>
    </i>
    <i r="1">
      <x v="42"/>
    </i>
    <i t="grand">
      <x/>
    </i>
  </rowItems>
  <colItems count="1">
    <i/>
  </colItems>
  <dataFields count="1">
    <dataField name="Postings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C4:D55"/>
  <sheetViews>
    <sheetView showGridLines="0" tabSelected="1" topLeftCell="A4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C29" sqref="C29:D29"/>
    </sheetView>
  </sheetViews>
  <sheetFormatPr defaultRowHeight="10.5" x14ac:dyDescent="0.15"/>
  <cols>
    <col min="3" max="3" width="32.5" bestFit="1" customWidth="1"/>
    <col min="4" max="4" width="14" bestFit="1" customWidth="1"/>
  </cols>
  <sheetData>
    <row r="4" spans="3:4" ht="16.5" x14ac:dyDescent="0.3">
      <c r="C4" s="4" t="s">
        <v>19</v>
      </c>
      <c r="D4" s="5">
        <f>'Clerks-PTF'!F2</f>
        <v>46296</v>
      </c>
    </row>
    <row r="5" spans="3:4" ht="16.5" x14ac:dyDescent="0.3">
      <c r="C5" s="4"/>
      <c r="D5" s="5"/>
    </row>
    <row r="6" spans="3:4" x14ac:dyDescent="0.15">
      <c r="C6" s="1" t="s">
        <v>17</v>
      </c>
      <c r="D6" t="s">
        <v>18</v>
      </c>
    </row>
    <row r="7" spans="3:4" x14ac:dyDescent="0.15">
      <c r="C7" s="2" t="s">
        <v>30</v>
      </c>
      <c r="D7" s="25">
        <v>88</v>
      </c>
    </row>
    <row r="8" spans="3:4" x14ac:dyDescent="0.15">
      <c r="C8" s="3" t="s">
        <v>104</v>
      </c>
      <c r="D8" s="25">
        <v>2</v>
      </c>
    </row>
    <row r="9" spans="3:4" x14ac:dyDescent="0.15">
      <c r="C9" s="3" t="s">
        <v>34</v>
      </c>
      <c r="D9" s="25">
        <v>13</v>
      </c>
    </row>
    <row r="10" spans="3:4" x14ac:dyDescent="0.15">
      <c r="C10" s="3" t="s">
        <v>73</v>
      </c>
      <c r="D10" s="25">
        <v>12</v>
      </c>
    </row>
    <row r="11" spans="3:4" x14ac:dyDescent="0.15">
      <c r="C11" s="3" t="s">
        <v>75</v>
      </c>
      <c r="D11" s="25">
        <v>2</v>
      </c>
    </row>
    <row r="12" spans="3:4" x14ac:dyDescent="0.15">
      <c r="C12" s="3" t="s">
        <v>31</v>
      </c>
      <c r="D12" s="25">
        <v>7</v>
      </c>
    </row>
    <row r="13" spans="3:4" x14ac:dyDescent="0.15">
      <c r="C13" s="3" t="s">
        <v>72</v>
      </c>
      <c r="D13" s="25">
        <v>8</v>
      </c>
    </row>
    <row r="14" spans="3:4" x14ac:dyDescent="0.15">
      <c r="C14" s="3" t="s">
        <v>50</v>
      </c>
      <c r="D14" s="25">
        <v>5</v>
      </c>
    </row>
    <row r="15" spans="3:4" x14ac:dyDescent="0.15">
      <c r="C15" s="3" t="s">
        <v>32</v>
      </c>
      <c r="D15" s="25">
        <v>12</v>
      </c>
    </row>
    <row r="16" spans="3:4" x14ac:dyDescent="0.15">
      <c r="C16" s="3" t="s">
        <v>77</v>
      </c>
      <c r="D16" s="25">
        <v>18</v>
      </c>
    </row>
    <row r="17" spans="3:4" x14ac:dyDescent="0.15">
      <c r="C17" s="3" t="s">
        <v>33</v>
      </c>
      <c r="D17" s="25">
        <v>9</v>
      </c>
    </row>
    <row r="18" spans="3:4" x14ac:dyDescent="0.15">
      <c r="C18" s="2" t="s">
        <v>35</v>
      </c>
      <c r="D18" s="25">
        <v>106</v>
      </c>
    </row>
    <row r="19" spans="3:4" x14ac:dyDescent="0.15">
      <c r="C19" s="3" t="s">
        <v>94</v>
      </c>
      <c r="D19" s="25">
        <v>12</v>
      </c>
    </row>
    <row r="20" spans="3:4" x14ac:dyDescent="0.15">
      <c r="C20" s="3" t="s">
        <v>122</v>
      </c>
      <c r="D20" s="25">
        <v>3</v>
      </c>
    </row>
    <row r="21" spans="3:4" x14ac:dyDescent="0.15">
      <c r="C21" s="3" t="s">
        <v>39</v>
      </c>
      <c r="D21" s="25">
        <v>9</v>
      </c>
    </row>
    <row r="22" spans="3:4" x14ac:dyDescent="0.15">
      <c r="C22" s="3" t="s">
        <v>38</v>
      </c>
      <c r="D22" s="25">
        <v>10</v>
      </c>
    </row>
    <row r="23" spans="3:4" x14ac:dyDescent="0.15">
      <c r="C23" s="3" t="s">
        <v>92</v>
      </c>
      <c r="D23" s="25">
        <v>15</v>
      </c>
    </row>
    <row r="24" spans="3:4" x14ac:dyDescent="0.15">
      <c r="C24" s="3" t="s">
        <v>41</v>
      </c>
      <c r="D24" s="25">
        <v>7</v>
      </c>
    </row>
    <row r="25" spans="3:4" x14ac:dyDescent="0.15">
      <c r="C25" s="3" t="s">
        <v>56</v>
      </c>
      <c r="D25" s="25">
        <v>2</v>
      </c>
    </row>
    <row r="26" spans="3:4" x14ac:dyDescent="0.15">
      <c r="C26" s="3" t="s">
        <v>36</v>
      </c>
      <c r="D26" s="25">
        <v>9</v>
      </c>
    </row>
    <row r="27" spans="3:4" x14ac:dyDescent="0.15">
      <c r="C27" s="3" t="s">
        <v>89</v>
      </c>
      <c r="D27" s="25">
        <v>11</v>
      </c>
    </row>
    <row r="28" spans="3:4" x14ac:dyDescent="0.15">
      <c r="C28" s="3" t="s">
        <v>96</v>
      </c>
      <c r="D28" s="25">
        <v>10</v>
      </c>
    </row>
    <row r="29" spans="3:4" x14ac:dyDescent="0.15">
      <c r="C29" s="3" t="s">
        <v>40</v>
      </c>
      <c r="D29" s="25">
        <v>8</v>
      </c>
    </row>
    <row r="30" spans="3:4" x14ac:dyDescent="0.15">
      <c r="C30" s="3" t="s">
        <v>37</v>
      </c>
      <c r="D30" s="25">
        <v>10</v>
      </c>
    </row>
    <row r="31" spans="3:4" x14ac:dyDescent="0.15">
      <c r="C31" s="2" t="s">
        <v>28</v>
      </c>
      <c r="D31" s="25">
        <v>42</v>
      </c>
    </row>
    <row r="32" spans="3:4" x14ac:dyDescent="0.15">
      <c r="C32" s="3" t="s">
        <v>49</v>
      </c>
      <c r="D32" s="25">
        <v>8</v>
      </c>
    </row>
    <row r="33" spans="3:4" x14ac:dyDescent="0.15">
      <c r="C33" s="3" t="s">
        <v>48</v>
      </c>
      <c r="D33" s="25">
        <v>5</v>
      </c>
    </row>
    <row r="34" spans="3:4" x14ac:dyDescent="0.15">
      <c r="C34" s="3" t="s">
        <v>29</v>
      </c>
      <c r="D34" s="25">
        <v>4</v>
      </c>
    </row>
    <row r="35" spans="3:4" x14ac:dyDescent="0.15">
      <c r="C35" s="3" t="s">
        <v>53</v>
      </c>
      <c r="D35" s="25">
        <v>2</v>
      </c>
    </row>
    <row r="36" spans="3:4" x14ac:dyDescent="0.15">
      <c r="C36" s="3" t="s">
        <v>68</v>
      </c>
      <c r="D36" s="25">
        <v>4</v>
      </c>
    </row>
    <row r="37" spans="3:4" x14ac:dyDescent="0.15">
      <c r="C37" s="3" t="s">
        <v>62</v>
      </c>
      <c r="D37" s="25">
        <v>1</v>
      </c>
    </row>
    <row r="38" spans="3:4" x14ac:dyDescent="0.15">
      <c r="C38" s="3" t="s">
        <v>44</v>
      </c>
      <c r="D38" s="25">
        <v>1</v>
      </c>
    </row>
    <row r="39" spans="3:4" x14ac:dyDescent="0.15">
      <c r="C39" s="3" t="s">
        <v>64</v>
      </c>
      <c r="D39" s="25">
        <v>5</v>
      </c>
    </row>
    <row r="40" spans="3:4" x14ac:dyDescent="0.15">
      <c r="C40" s="3" t="s">
        <v>70</v>
      </c>
      <c r="D40" s="25">
        <v>7</v>
      </c>
    </row>
    <row r="41" spans="3:4" x14ac:dyDescent="0.15">
      <c r="C41" s="3" t="s">
        <v>67</v>
      </c>
      <c r="D41" s="25">
        <v>1</v>
      </c>
    </row>
    <row r="42" spans="3:4" x14ac:dyDescent="0.15">
      <c r="C42" s="3" t="s">
        <v>71</v>
      </c>
      <c r="D42" s="25">
        <v>4</v>
      </c>
    </row>
    <row r="43" spans="3:4" x14ac:dyDescent="0.15">
      <c r="C43" s="2" t="s">
        <v>78</v>
      </c>
      <c r="D43" s="25">
        <v>68</v>
      </c>
    </row>
    <row r="44" spans="3:4" x14ac:dyDescent="0.15">
      <c r="C44" s="3" t="s">
        <v>115</v>
      </c>
      <c r="D44" s="25">
        <v>3</v>
      </c>
    </row>
    <row r="45" spans="3:4" x14ac:dyDescent="0.15">
      <c r="C45" s="3" t="s">
        <v>87</v>
      </c>
      <c r="D45" s="25">
        <v>5</v>
      </c>
    </row>
    <row r="46" spans="3:4" x14ac:dyDescent="0.15">
      <c r="C46" s="3" t="s">
        <v>79</v>
      </c>
      <c r="D46" s="25">
        <v>3</v>
      </c>
    </row>
    <row r="47" spans="3:4" x14ac:dyDescent="0.15">
      <c r="C47" s="3" t="s">
        <v>81</v>
      </c>
      <c r="D47" s="25">
        <v>7</v>
      </c>
    </row>
    <row r="48" spans="3:4" x14ac:dyDescent="0.15">
      <c r="C48" s="3" t="s">
        <v>129</v>
      </c>
      <c r="D48" s="25">
        <v>4</v>
      </c>
    </row>
    <row r="49" spans="3:4" x14ac:dyDescent="0.15">
      <c r="C49" s="3" t="s">
        <v>151</v>
      </c>
      <c r="D49" s="25">
        <v>5</v>
      </c>
    </row>
    <row r="50" spans="3:4" x14ac:dyDescent="0.15">
      <c r="C50" s="3" t="s">
        <v>83</v>
      </c>
      <c r="D50" s="25">
        <v>14</v>
      </c>
    </row>
    <row r="51" spans="3:4" x14ac:dyDescent="0.15">
      <c r="C51" s="3" t="s">
        <v>120</v>
      </c>
      <c r="D51" s="25">
        <v>3</v>
      </c>
    </row>
    <row r="52" spans="3:4" x14ac:dyDescent="0.15">
      <c r="C52" s="3" t="s">
        <v>82</v>
      </c>
      <c r="D52" s="25">
        <v>9</v>
      </c>
    </row>
    <row r="53" spans="3:4" x14ac:dyDescent="0.15">
      <c r="C53" s="3" t="s">
        <v>110</v>
      </c>
      <c r="D53" s="25">
        <v>2</v>
      </c>
    </row>
    <row r="54" spans="3:4" x14ac:dyDescent="0.15">
      <c r="C54" s="3" t="s">
        <v>86</v>
      </c>
      <c r="D54" s="25">
        <v>13</v>
      </c>
    </row>
    <row r="55" spans="3:4" x14ac:dyDescent="0.15">
      <c r="C55" s="2" t="s">
        <v>16</v>
      </c>
      <c r="D55" s="25">
        <v>304</v>
      </c>
    </row>
  </sheetData>
  <pageMargins left="0.7" right="0.7" top="0.75" bottom="0.75" header="0.3" footer="0.3"/>
  <pageSetup orientation="portrait" horizontalDpi="300" verticalDpi="0" copies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U305"/>
  <sheetViews>
    <sheetView showGridLines="0" workbookViewId="0">
      <pane ySplit="1" topLeftCell="A2" activePane="bottomLeft" state="frozen"/>
      <selection pane="bottomLeft" activeCell="A2" sqref="A2"/>
    </sheetView>
  </sheetViews>
  <sheetFormatPr defaultColWidth="8.83203125" defaultRowHeight="12.75" x14ac:dyDescent="0.15"/>
  <cols>
    <col min="1" max="1" width="18.6640625" style="8" customWidth="1"/>
    <col min="2" max="2" width="19.83203125" style="6" bestFit="1" customWidth="1"/>
    <col min="3" max="3" width="32.83203125" style="6" bestFit="1" customWidth="1"/>
    <col min="4" max="4" width="9.33203125" style="6"/>
    <col min="5" max="5" width="12.1640625" style="6" customWidth="1"/>
    <col min="6" max="6" width="10.33203125" style="9" bestFit="1" customWidth="1"/>
    <col min="7" max="7" width="31.5" style="6" bestFit="1" customWidth="1"/>
    <col min="8" max="8" width="18.5" style="6" bestFit="1" customWidth="1"/>
    <col min="9" max="9" width="12.5" style="10" customWidth="1"/>
    <col min="10" max="11" width="10.33203125" style="6" customWidth="1"/>
    <col min="12" max="12" width="30.5" style="6" customWidth="1"/>
    <col min="13" max="13" width="17.5" style="6" customWidth="1"/>
    <col min="14" max="14" width="23" style="6" customWidth="1"/>
    <col min="15" max="15" width="17.5" style="6" customWidth="1"/>
    <col min="16" max="20" width="20.83203125" style="6" customWidth="1"/>
    <col min="21" max="21" width="13.83203125" style="9" customWidth="1"/>
    <col min="22" max="16384" width="8.83203125" style="6"/>
  </cols>
  <sheetData>
    <row r="1" spans="1:21" ht="33.75" x14ac:dyDescent="0.15">
      <c r="A1" s="11" t="s">
        <v>15</v>
      </c>
      <c r="B1" s="12" t="s">
        <v>11</v>
      </c>
      <c r="C1" s="12" t="s">
        <v>26</v>
      </c>
      <c r="D1" s="12" t="s">
        <v>14</v>
      </c>
      <c r="E1" s="12" t="s">
        <v>13</v>
      </c>
      <c r="F1" s="13" t="s">
        <v>12</v>
      </c>
      <c r="G1" s="12" t="s">
        <v>10</v>
      </c>
      <c r="H1" s="12" t="s">
        <v>9</v>
      </c>
      <c r="I1" s="14" t="s">
        <v>8</v>
      </c>
      <c r="J1" s="12" t="s">
        <v>7</v>
      </c>
      <c r="K1" s="12" t="s">
        <v>6</v>
      </c>
      <c r="L1" s="12" t="s">
        <v>5</v>
      </c>
      <c r="M1" s="12" t="s">
        <v>4</v>
      </c>
      <c r="N1" s="12" t="s">
        <v>3</v>
      </c>
      <c r="O1" s="12" t="s">
        <v>2</v>
      </c>
      <c r="P1" s="15" t="s">
        <v>27</v>
      </c>
      <c r="Q1" s="16" t="s">
        <v>21</v>
      </c>
      <c r="R1" s="16" t="s">
        <v>22</v>
      </c>
      <c r="S1" s="16" t="s">
        <v>23</v>
      </c>
      <c r="T1" s="16" t="s">
        <v>24</v>
      </c>
      <c r="U1" s="17" t="s">
        <v>1</v>
      </c>
    </row>
    <row r="2" spans="1:21" s="7" customFormat="1" ht="78.75" x14ac:dyDescent="0.15">
      <c r="A2" s="21" t="s">
        <v>30</v>
      </c>
      <c r="B2" s="22" t="s">
        <v>104</v>
      </c>
      <c r="C2" s="22" t="s">
        <v>313</v>
      </c>
      <c r="D2" s="22">
        <v>375153</v>
      </c>
      <c r="E2" s="22" t="s">
        <v>105</v>
      </c>
      <c r="F2" s="20">
        <v>46296</v>
      </c>
      <c r="G2" s="22" t="s">
        <v>0</v>
      </c>
      <c r="H2" s="19" t="s">
        <v>47</v>
      </c>
      <c r="I2" s="23">
        <v>46375</v>
      </c>
      <c r="J2" s="22" t="s">
        <v>20</v>
      </c>
      <c r="K2" s="22" t="s">
        <v>106</v>
      </c>
      <c r="L2" s="22" t="s">
        <v>144</v>
      </c>
      <c r="M2" s="22" t="s">
        <v>161</v>
      </c>
      <c r="N2" s="22" t="s">
        <v>107</v>
      </c>
      <c r="O2" s="22" t="s">
        <v>314</v>
      </c>
      <c r="P2" s="22" t="s">
        <v>25</v>
      </c>
      <c r="Q2" s="22"/>
      <c r="R2" s="22"/>
      <c r="S2" s="22"/>
      <c r="T2" s="22"/>
      <c r="U2" s="24"/>
    </row>
    <row r="3" spans="1:21" s="7" customFormat="1" ht="78.75" x14ac:dyDescent="0.15">
      <c r="A3" s="21" t="s">
        <v>30</v>
      </c>
      <c r="B3" s="22" t="s">
        <v>104</v>
      </c>
      <c r="C3" s="22" t="s">
        <v>315</v>
      </c>
      <c r="D3" s="22">
        <v>375715</v>
      </c>
      <c r="E3" s="22" t="s">
        <v>105</v>
      </c>
      <c r="F3" s="20">
        <v>46296</v>
      </c>
      <c r="G3" s="22" t="s">
        <v>0</v>
      </c>
      <c r="H3" s="19" t="s">
        <v>47</v>
      </c>
      <c r="I3" s="23">
        <v>46375</v>
      </c>
      <c r="J3" s="22" t="s">
        <v>20</v>
      </c>
      <c r="K3" s="22" t="s">
        <v>106</v>
      </c>
      <c r="L3" s="22" t="s">
        <v>144</v>
      </c>
      <c r="M3" s="22" t="s">
        <v>161</v>
      </c>
      <c r="N3" s="22" t="s">
        <v>107</v>
      </c>
      <c r="O3" s="22" t="s">
        <v>316</v>
      </c>
      <c r="P3" s="22" t="s">
        <v>25</v>
      </c>
      <c r="Q3" s="22"/>
      <c r="R3" s="22"/>
      <c r="S3" s="22"/>
      <c r="T3" s="22"/>
      <c r="U3" s="24"/>
    </row>
    <row r="4" spans="1:21" s="7" customFormat="1" ht="33.75" x14ac:dyDescent="0.15">
      <c r="A4" s="21" t="s">
        <v>30</v>
      </c>
      <c r="B4" s="22" t="s">
        <v>34</v>
      </c>
      <c r="C4" s="22" t="s">
        <v>370</v>
      </c>
      <c r="D4" s="22">
        <v>374773</v>
      </c>
      <c r="E4" s="22" t="s">
        <v>123</v>
      </c>
      <c r="F4" s="20">
        <v>46296</v>
      </c>
      <c r="G4" s="22" t="s">
        <v>0</v>
      </c>
      <c r="H4" s="19" t="s">
        <v>47</v>
      </c>
      <c r="I4" s="23" t="s">
        <v>57</v>
      </c>
      <c r="J4" s="22" t="s">
        <v>20</v>
      </c>
      <c r="K4" s="22" t="s">
        <v>369</v>
      </c>
      <c r="L4" s="22" t="s">
        <v>134</v>
      </c>
      <c r="M4" s="22" t="s">
        <v>161</v>
      </c>
      <c r="N4" s="22" t="s">
        <v>55</v>
      </c>
      <c r="O4" s="22" t="s">
        <v>371</v>
      </c>
      <c r="P4" s="22" t="s">
        <v>25</v>
      </c>
      <c r="Q4" s="22"/>
      <c r="R4" s="22"/>
      <c r="S4" s="22"/>
      <c r="T4" s="22"/>
      <c r="U4" s="24"/>
    </row>
    <row r="5" spans="1:21" s="7" customFormat="1" ht="33.75" x14ac:dyDescent="0.15">
      <c r="A5" s="21" t="s">
        <v>30</v>
      </c>
      <c r="B5" s="22" t="s">
        <v>34</v>
      </c>
      <c r="C5" s="22" t="s">
        <v>370</v>
      </c>
      <c r="D5" s="22">
        <v>374779</v>
      </c>
      <c r="E5" s="22" t="s">
        <v>123</v>
      </c>
      <c r="F5" s="20">
        <v>46296</v>
      </c>
      <c r="G5" s="22" t="s">
        <v>0</v>
      </c>
      <c r="H5" s="19" t="s">
        <v>47</v>
      </c>
      <c r="I5" s="23" t="s">
        <v>57</v>
      </c>
      <c r="J5" s="22" t="s">
        <v>20</v>
      </c>
      <c r="K5" s="22" t="s">
        <v>369</v>
      </c>
      <c r="L5" s="22" t="s">
        <v>134</v>
      </c>
      <c r="M5" s="22" t="s">
        <v>161</v>
      </c>
      <c r="N5" s="22" t="s">
        <v>55</v>
      </c>
      <c r="O5" s="22" t="s">
        <v>372</v>
      </c>
      <c r="P5" s="22" t="s">
        <v>25</v>
      </c>
      <c r="Q5" s="19"/>
      <c r="R5" s="19"/>
      <c r="S5" s="19"/>
      <c r="T5" s="19"/>
      <c r="U5" s="20"/>
    </row>
    <row r="6" spans="1:21" s="7" customFormat="1" ht="33.75" x14ac:dyDescent="0.15">
      <c r="A6" s="21" t="s">
        <v>30</v>
      </c>
      <c r="B6" s="22" t="s">
        <v>34</v>
      </c>
      <c r="C6" s="22" t="s">
        <v>379</v>
      </c>
      <c r="D6" s="22">
        <v>374774</v>
      </c>
      <c r="E6" s="22" t="s">
        <v>123</v>
      </c>
      <c r="F6" s="20">
        <v>46296</v>
      </c>
      <c r="G6" s="22" t="s">
        <v>0</v>
      </c>
      <c r="H6" s="19" t="s">
        <v>47</v>
      </c>
      <c r="I6" s="23" t="s">
        <v>57</v>
      </c>
      <c r="J6" s="22" t="s">
        <v>20</v>
      </c>
      <c r="K6" s="22" t="s">
        <v>369</v>
      </c>
      <c r="L6" s="22" t="s">
        <v>134</v>
      </c>
      <c r="M6" s="22" t="s">
        <v>161</v>
      </c>
      <c r="N6" s="22" t="s">
        <v>55</v>
      </c>
      <c r="O6" s="22" t="s">
        <v>371</v>
      </c>
      <c r="P6" s="22" t="s">
        <v>25</v>
      </c>
      <c r="Q6" s="22"/>
      <c r="R6" s="22"/>
      <c r="S6" s="22"/>
      <c r="T6" s="22"/>
      <c r="U6" s="20"/>
    </row>
    <row r="7" spans="1:21" s="7" customFormat="1" ht="33.75" x14ac:dyDescent="0.15">
      <c r="A7" s="18" t="s">
        <v>30</v>
      </c>
      <c r="B7" s="19" t="s">
        <v>34</v>
      </c>
      <c r="C7" s="19" t="s">
        <v>377</v>
      </c>
      <c r="D7" s="19">
        <v>374775</v>
      </c>
      <c r="E7" s="19" t="s">
        <v>123</v>
      </c>
      <c r="F7" s="20">
        <v>46296</v>
      </c>
      <c r="G7" s="19" t="s">
        <v>0</v>
      </c>
      <c r="H7" s="19" t="s">
        <v>47</v>
      </c>
      <c r="I7" s="23" t="s">
        <v>57</v>
      </c>
      <c r="J7" s="19" t="s">
        <v>20</v>
      </c>
      <c r="K7" s="19" t="s">
        <v>369</v>
      </c>
      <c r="L7" s="19" t="s">
        <v>134</v>
      </c>
      <c r="M7" s="19" t="s">
        <v>161</v>
      </c>
      <c r="N7" s="19" t="s">
        <v>55</v>
      </c>
      <c r="O7" s="19" t="s">
        <v>378</v>
      </c>
      <c r="P7" s="19" t="s">
        <v>25</v>
      </c>
      <c r="Q7" s="22"/>
      <c r="R7" s="22"/>
      <c r="S7" s="22"/>
      <c r="T7" s="22"/>
      <c r="U7" s="20"/>
    </row>
    <row r="8" spans="1:21" s="7" customFormat="1" ht="33.75" x14ac:dyDescent="0.15">
      <c r="A8" s="21" t="s">
        <v>30</v>
      </c>
      <c r="B8" s="22" t="s">
        <v>34</v>
      </c>
      <c r="C8" s="22" t="s">
        <v>375</v>
      </c>
      <c r="D8" s="22">
        <v>374776</v>
      </c>
      <c r="E8" s="22" t="s">
        <v>123</v>
      </c>
      <c r="F8" s="20">
        <v>46296</v>
      </c>
      <c r="G8" s="22" t="s">
        <v>0</v>
      </c>
      <c r="H8" s="19" t="s">
        <v>47</v>
      </c>
      <c r="I8" s="23" t="s">
        <v>57</v>
      </c>
      <c r="J8" s="22" t="s">
        <v>20</v>
      </c>
      <c r="K8" s="22" t="s">
        <v>369</v>
      </c>
      <c r="L8" s="22" t="s">
        <v>134</v>
      </c>
      <c r="M8" s="22" t="s">
        <v>161</v>
      </c>
      <c r="N8" s="22" t="s">
        <v>55</v>
      </c>
      <c r="O8" s="22" t="s">
        <v>371</v>
      </c>
      <c r="P8" s="22" t="s">
        <v>25</v>
      </c>
      <c r="Q8" s="22"/>
      <c r="R8" s="22"/>
      <c r="S8" s="22"/>
      <c r="T8" s="22"/>
      <c r="U8" s="24"/>
    </row>
    <row r="9" spans="1:21" s="7" customFormat="1" ht="33.75" x14ac:dyDescent="0.15">
      <c r="A9" s="21" t="s">
        <v>30</v>
      </c>
      <c r="B9" s="22" t="s">
        <v>34</v>
      </c>
      <c r="C9" s="22" t="s">
        <v>382</v>
      </c>
      <c r="D9" s="22">
        <v>374777</v>
      </c>
      <c r="E9" s="22" t="s">
        <v>123</v>
      </c>
      <c r="F9" s="20">
        <v>46296</v>
      </c>
      <c r="G9" s="22" t="s">
        <v>0</v>
      </c>
      <c r="H9" s="19" t="s">
        <v>47</v>
      </c>
      <c r="I9" s="23" t="s">
        <v>57</v>
      </c>
      <c r="J9" s="22" t="s">
        <v>20</v>
      </c>
      <c r="K9" s="22" t="s">
        <v>369</v>
      </c>
      <c r="L9" s="22" t="s">
        <v>134</v>
      </c>
      <c r="M9" s="22" t="s">
        <v>161</v>
      </c>
      <c r="N9" s="22" t="s">
        <v>55</v>
      </c>
      <c r="O9" s="22" t="s">
        <v>371</v>
      </c>
      <c r="P9" s="22" t="s">
        <v>25</v>
      </c>
      <c r="Q9" s="22"/>
      <c r="R9" s="22"/>
      <c r="S9" s="22"/>
      <c r="T9" s="22"/>
      <c r="U9" s="24"/>
    </row>
    <row r="10" spans="1:21" s="7" customFormat="1" ht="33.75" x14ac:dyDescent="0.15">
      <c r="A10" s="21" t="s">
        <v>30</v>
      </c>
      <c r="B10" s="22" t="s">
        <v>34</v>
      </c>
      <c r="C10" s="22" t="s">
        <v>368</v>
      </c>
      <c r="D10" s="22">
        <v>375764</v>
      </c>
      <c r="E10" s="22" t="s">
        <v>123</v>
      </c>
      <c r="F10" s="20">
        <v>46296</v>
      </c>
      <c r="G10" s="22" t="s">
        <v>0</v>
      </c>
      <c r="H10" s="19" t="s">
        <v>47</v>
      </c>
      <c r="I10" s="23" t="s">
        <v>57</v>
      </c>
      <c r="J10" s="22" t="s">
        <v>20</v>
      </c>
      <c r="K10" s="22" t="s">
        <v>369</v>
      </c>
      <c r="L10" s="22" t="s">
        <v>134</v>
      </c>
      <c r="M10" s="22" t="s">
        <v>161</v>
      </c>
      <c r="N10" s="22" t="s">
        <v>55</v>
      </c>
      <c r="O10" s="22" t="s">
        <v>369</v>
      </c>
      <c r="P10" s="22" t="s">
        <v>25</v>
      </c>
      <c r="Q10" s="22"/>
      <c r="R10" s="22"/>
      <c r="S10" s="22"/>
      <c r="T10" s="22"/>
      <c r="U10" s="24"/>
    </row>
    <row r="11" spans="1:21" s="7" customFormat="1" ht="33.75" x14ac:dyDescent="0.15">
      <c r="A11" s="21" t="s">
        <v>30</v>
      </c>
      <c r="B11" s="22" t="s">
        <v>34</v>
      </c>
      <c r="C11" s="22" t="s">
        <v>381</v>
      </c>
      <c r="D11" s="22">
        <v>374496</v>
      </c>
      <c r="E11" s="22" t="s">
        <v>123</v>
      </c>
      <c r="F11" s="20">
        <v>46296</v>
      </c>
      <c r="G11" s="22" t="s">
        <v>0</v>
      </c>
      <c r="H11" s="19" t="s">
        <v>47</v>
      </c>
      <c r="I11" s="23" t="s">
        <v>57</v>
      </c>
      <c r="J11" s="22" t="s">
        <v>20</v>
      </c>
      <c r="K11" s="22" t="s">
        <v>369</v>
      </c>
      <c r="L11" s="22" t="s">
        <v>134</v>
      </c>
      <c r="M11" s="22" t="s">
        <v>161</v>
      </c>
      <c r="N11" s="22" t="s">
        <v>55</v>
      </c>
      <c r="O11" s="22" t="s">
        <v>369</v>
      </c>
      <c r="P11" s="22" t="s">
        <v>25</v>
      </c>
      <c r="Q11" s="22"/>
      <c r="R11" s="22"/>
      <c r="S11" s="22"/>
      <c r="T11" s="22"/>
      <c r="U11" s="24"/>
    </row>
    <row r="12" spans="1:21" s="7" customFormat="1" ht="33.75" x14ac:dyDescent="0.15">
      <c r="A12" s="21" t="s">
        <v>30</v>
      </c>
      <c r="B12" s="22" t="s">
        <v>34</v>
      </c>
      <c r="C12" s="22" t="s">
        <v>374</v>
      </c>
      <c r="D12" s="22">
        <v>375765</v>
      </c>
      <c r="E12" s="22" t="s">
        <v>123</v>
      </c>
      <c r="F12" s="20">
        <v>46296</v>
      </c>
      <c r="G12" s="22" t="s">
        <v>0</v>
      </c>
      <c r="H12" s="19" t="s">
        <v>47</v>
      </c>
      <c r="I12" s="23" t="s">
        <v>57</v>
      </c>
      <c r="J12" s="22" t="s">
        <v>20</v>
      </c>
      <c r="K12" s="22" t="s">
        <v>369</v>
      </c>
      <c r="L12" s="22" t="s">
        <v>134</v>
      </c>
      <c r="M12" s="22" t="s">
        <v>161</v>
      </c>
      <c r="N12" s="22" t="s">
        <v>55</v>
      </c>
      <c r="O12" s="22" t="s">
        <v>369</v>
      </c>
      <c r="P12" s="22" t="s">
        <v>25</v>
      </c>
      <c r="Q12" s="22"/>
      <c r="R12" s="22"/>
      <c r="S12" s="22"/>
      <c r="T12" s="22"/>
      <c r="U12" s="24"/>
    </row>
    <row r="13" spans="1:21" s="7" customFormat="1" ht="33.75" x14ac:dyDescent="0.15">
      <c r="A13" s="21" t="s">
        <v>30</v>
      </c>
      <c r="B13" s="22" t="s">
        <v>34</v>
      </c>
      <c r="C13" s="22" t="s">
        <v>373</v>
      </c>
      <c r="D13" s="22">
        <v>374800</v>
      </c>
      <c r="E13" s="22" t="s">
        <v>123</v>
      </c>
      <c r="F13" s="20">
        <v>46296</v>
      </c>
      <c r="G13" s="22" t="s">
        <v>0</v>
      </c>
      <c r="H13" s="19" t="s">
        <v>47</v>
      </c>
      <c r="I13" s="23" t="s">
        <v>57</v>
      </c>
      <c r="J13" s="22" t="s">
        <v>20</v>
      </c>
      <c r="K13" s="22" t="s">
        <v>369</v>
      </c>
      <c r="L13" s="22" t="s">
        <v>134</v>
      </c>
      <c r="M13" s="22" t="s">
        <v>161</v>
      </c>
      <c r="N13" s="22" t="s">
        <v>55</v>
      </c>
      <c r="O13" s="22" t="s">
        <v>369</v>
      </c>
      <c r="P13" s="22" t="s">
        <v>25</v>
      </c>
      <c r="Q13" s="22"/>
      <c r="R13" s="22"/>
      <c r="S13" s="22"/>
      <c r="T13" s="22"/>
      <c r="U13" s="24"/>
    </row>
    <row r="14" spans="1:21" s="7" customFormat="1" ht="33.75" x14ac:dyDescent="0.15">
      <c r="A14" s="21" t="s">
        <v>30</v>
      </c>
      <c r="B14" s="22" t="s">
        <v>34</v>
      </c>
      <c r="C14" s="22" t="s">
        <v>376</v>
      </c>
      <c r="D14" s="22">
        <v>374497</v>
      </c>
      <c r="E14" s="22" t="s">
        <v>123</v>
      </c>
      <c r="F14" s="20">
        <v>46296</v>
      </c>
      <c r="G14" s="22" t="s">
        <v>0</v>
      </c>
      <c r="H14" s="19" t="s">
        <v>47</v>
      </c>
      <c r="I14" s="23" t="s">
        <v>57</v>
      </c>
      <c r="J14" s="22" t="s">
        <v>20</v>
      </c>
      <c r="K14" s="22" t="s">
        <v>369</v>
      </c>
      <c r="L14" s="22" t="s">
        <v>134</v>
      </c>
      <c r="M14" s="22" t="s">
        <v>161</v>
      </c>
      <c r="N14" s="22" t="s">
        <v>55</v>
      </c>
      <c r="O14" s="22" t="s">
        <v>369</v>
      </c>
      <c r="P14" s="22" t="s">
        <v>25</v>
      </c>
      <c r="Q14" s="22"/>
      <c r="R14" s="22"/>
      <c r="S14" s="22"/>
      <c r="T14" s="22"/>
      <c r="U14" s="24"/>
    </row>
    <row r="15" spans="1:21" s="7" customFormat="1" ht="33.75" x14ac:dyDescent="0.15">
      <c r="A15" s="21" t="s">
        <v>30</v>
      </c>
      <c r="B15" s="22" t="s">
        <v>34</v>
      </c>
      <c r="C15" s="22" t="s">
        <v>849</v>
      </c>
      <c r="D15" s="22">
        <v>375791</v>
      </c>
      <c r="E15" s="22" t="s">
        <v>123</v>
      </c>
      <c r="F15" s="20">
        <v>46296</v>
      </c>
      <c r="G15" s="22" t="s">
        <v>0</v>
      </c>
      <c r="H15" s="19" t="s">
        <v>47</v>
      </c>
      <c r="I15" s="23" t="s">
        <v>57</v>
      </c>
      <c r="J15" s="22" t="s">
        <v>20</v>
      </c>
      <c r="K15" s="22" t="s">
        <v>369</v>
      </c>
      <c r="L15" s="22" t="s">
        <v>134</v>
      </c>
      <c r="M15" s="22" t="s">
        <v>161</v>
      </c>
      <c r="N15" s="22" t="s">
        <v>55</v>
      </c>
      <c r="O15" s="22" t="s">
        <v>369</v>
      </c>
      <c r="P15" s="22" t="s">
        <v>25</v>
      </c>
      <c r="Q15" s="22"/>
      <c r="R15" s="22"/>
      <c r="S15" s="22"/>
      <c r="T15" s="22"/>
      <c r="U15" s="24"/>
    </row>
    <row r="16" spans="1:21" s="7" customFormat="1" ht="33.75" x14ac:dyDescent="0.15">
      <c r="A16" s="21" t="s">
        <v>30</v>
      </c>
      <c r="B16" s="22" t="s">
        <v>34</v>
      </c>
      <c r="C16" s="22" t="s">
        <v>380</v>
      </c>
      <c r="D16" s="22">
        <v>374778</v>
      </c>
      <c r="E16" s="22" t="s">
        <v>123</v>
      </c>
      <c r="F16" s="20">
        <v>46296</v>
      </c>
      <c r="G16" s="22" t="s">
        <v>0</v>
      </c>
      <c r="H16" s="19" t="s">
        <v>47</v>
      </c>
      <c r="I16" s="23" t="s">
        <v>57</v>
      </c>
      <c r="J16" s="22" t="s">
        <v>20</v>
      </c>
      <c r="K16" s="22" t="s">
        <v>369</v>
      </c>
      <c r="L16" s="22" t="s">
        <v>134</v>
      </c>
      <c r="M16" s="22" t="s">
        <v>161</v>
      </c>
      <c r="N16" s="22" t="s">
        <v>55</v>
      </c>
      <c r="O16" s="22" t="s">
        <v>371</v>
      </c>
      <c r="P16" s="22" t="s">
        <v>25</v>
      </c>
      <c r="Q16" s="22"/>
      <c r="R16" s="22"/>
      <c r="S16" s="22"/>
      <c r="T16" s="22"/>
      <c r="U16" s="24"/>
    </row>
    <row r="17" spans="1:21" s="7" customFormat="1" ht="45" x14ac:dyDescent="0.15">
      <c r="A17" s="21" t="s">
        <v>30</v>
      </c>
      <c r="B17" s="22" t="s">
        <v>73</v>
      </c>
      <c r="C17" s="22" t="s">
        <v>308</v>
      </c>
      <c r="D17" s="22">
        <v>375023</v>
      </c>
      <c r="E17" s="22" t="s">
        <v>118</v>
      </c>
      <c r="F17" s="20">
        <v>46296</v>
      </c>
      <c r="G17" s="22" t="s">
        <v>0</v>
      </c>
      <c r="H17" s="19" t="s">
        <v>47</v>
      </c>
      <c r="I17" s="23" t="s">
        <v>57</v>
      </c>
      <c r="J17" s="22" t="s">
        <v>20</v>
      </c>
      <c r="K17" s="22" t="s">
        <v>124</v>
      </c>
      <c r="L17" s="22" t="s">
        <v>143</v>
      </c>
      <c r="M17" s="22" t="s">
        <v>161</v>
      </c>
      <c r="N17" s="22" t="s">
        <v>117</v>
      </c>
      <c r="O17" s="22" t="s">
        <v>191</v>
      </c>
      <c r="P17" s="22" t="s">
        <v>25</v>
      </c>
      <c r="Q17" s="22"/>
      <c r="R17" s="22"/>
      <c r="S17" s="22"/>
      <c r="T17" s="22"/>
      <c r="U17" s="24"/>
    </row>
    <row r="18" spans="1:21" s="7" customFormat="1" ht="45" x14ac:dyDescent="0.15">
      <c r="A18" s="21" t="s">
        <v>30</v>
      </c>
      <c r="B18" s="22" t="s">
        <v>73</v>
      </c>
      <c r="C18" s="22" t="s">
        <v>305</v>
      </c>
      <c r="D18" s="22">
        <v>375024</v>
      </c>
      <c r="E18" s="22" t="s">
        <v>118</v>
      </c>
      <c r="F18" s="20">
        <v>46296</v>
      </c>
      <c r="G18" s="22" t="s">
        <v>0</v>
      </c>
      <c r="H18" s="19" t="s">
        <v>47</v>
      </c>
      <c r="I18" s="23" t="s">
        <v>57</v>
      </c>
      <c r="J18" s="22" t="s">
        <v>20</v>
      </c>
      <c r="K18" s="22" t="s">
        <v>124</v>
      </c>
      <c r="L18" s="22" t="s">
        <v>143</v>
      </c>
      <c r="M18" s="22" t="s">
        <v>161</v>
      </c>
      <c r="N18" s="22" t="s">
        <v>117</v>
      </c>
      <c r="O18" s="22" t="s">
        <v>55</v>
      </c>
      <c r="P18" s="22" t="s">
        <v>25</v>
      </c>
      <c r="Q18" s="22"/>
      <c r="R18" s="22"/>
      <c r="S18" s="22"/>
      <c r="T18" s="22"/>
      <c r="U18" s="24"/>
    </row>
    <row r="19" spans="1:21" s="7" customFormat="1" ht="45" x14ac:dyDescent="0.15">
      <c r="A19" s="21" t="s">
        <v>30</v>
      </c>
      <c r="B19" s="22" t="s">
        <v>73</v>
      </c>
      <c r="C19" s="22" t="s">
        <v>304</v>
      </c>
      <c r="D19" s="22">
        <v>375025</v>
      </c>
      <c r="E19" s="22" t="s">
        <v>118</v>
      </c>
      <c r="F19" s="20">
        <v>46296</v>
      </c>
      <c r="G19" s="22" t="s">
        <v>0</v>
      </c>
      <c r="H19" s="19" t="s">
        <v>47</v>
      </c>
      <c r="I19" s="23" t="s">
        <v>57</v>
      </c>
      <c r="J19" s="22" t="s">
        <v>20</v>
      </c>
      <c r="K19" s="22" t="s">
        <v>124</v>
      </c>
      <c r="L19" s="22" t="s">
        <v>143</v>
      </c>
      <c r="M19" s="22" t="s">
        <v>161</v>
      </c>
      <c r="N19" s="22" t="s">
        <v>117</v>
      </c>
      <c r="O19" s="22" t="s">
        <v>55</v>
      </c>
      <c r="P19" s="22" t="s">
        <v>25</v>
      </c>
      <c r="Q19" s="22"/>
      <c r="R19" s="22"/>
      <c r="S19" s="22"/>
      <c r="T19" s="22"/>
      <c r="U19" s="24"/>
    </row>
    <row r="20" spans="1:21" s="7" customFormat="1" ht="45" x14ac:dyDescent="0.15">
      <c r="A20" s="21" t="s">
        <v>30</v>
      </c>
      <c r="B20" s="22" t="s">
        <v>73</v>
      </c>
      <c r="C20" s="22" t="s">
        <v>309</v>
      </c>
      <c r="D20" s="22">
        <v>375026</v>
      </c>
      <c r="E20" s="22" t="s">
        <v>118</v>
      </c>
      <c r="F20" s="20">
        <v>46296</v>
      </c>
      <c r="G20" s="22" t="s">
        <v>0</v>
      </c>
      <c r="H20" s="19" t="s">
        <v>47</v>
      </c>
      <c r="I20" s="23" t="s">
        <v>57</v>
      </c>
      <c r="J20" s="22" t="s">
        <v>20</v>
      </c>
      <c r="K20" s="22" t="s">
        <v>124</v>
      </c>
      <c r="L20" s="22" t="s">
        <v>143</v>
      </c>
      <c r="M20" s="22" t="s">
        <v>161</v>
      </c>
      <c r="N20" s="22" t="s">
        <v>117</v>
      </c>
      <c r="O20" s="22" t="s">
        <v>55</v>
      </c>
      <c r="P20" s="22" t="s">
        <v>25</v>
      </c>
      <c r="Q20" s="22"/>
      <c r="R20" s="22"/>
      <c r="S20" s="22"/>
      <c r="T20" s="22"/>
      <c r="U20" s="24"/>
    </row>
    <row r="21" spans="1:21" s="7" customFormat="1" ht="45" x14ac:dyDescent="0.15">
      <c r="A21" s="21" t="s">
        <v>30</v>
      </c>
      <c r="B21" s="22" t="s">
        <v>73</v>
      </c>
      <c r="C21" s="22" t="s">
        <v>302</v>
      </c>
      <c r="D21" s="22">
        <v>375027</v>
      </c>
      <c r="E21" s="22" t="s">
        <v>118</v>
      </c>
      <c r="F21" s="20">
        <v>46296</v>
      </c>
      <c r="G21" s="22" t="s">
        <v>0</v>
      </c>
      <c r="H21" s="19" t="s">
        <v>47</v>
      </c>
      <c r="I21" s="23" t="s">
        <v>57</v>
      </c>
      <c r="J21" s="22" t="s">
        <v>20</v>
      </c>
      <c r="K21" s="22" t="s">
        <v>124</v>
      </c>
      <c r="L21" s="22" t="s">
        <v>143</v>
      </c>
      <c r="M21" s="22" t="s">
        <v>161</v>
      </c>
      <c r="N21" s="22" t="s">
        <v>117</v>
      </c>
      <c r="O21" s="22" t="s">
        <v>55</v>
      </c>
      <c r="P21" s="22" t="s">
        <v>25</v>
      </c>
      <c r="Q21" s="22"/>
      <c r="R21" s="22"/>
      <c r="S21" s="22"/>
      <c r="T21" s="22"/>
      <c r="U21" s="24"/>
    </row>
    <row r="22" spans="1:21" s="7" customFormat="1" ht="45" x14ac:dyDescent="0.15">
      <c r="A22" s="21" t="s">
        <v>30</v>
      </c>
      <c r="B22" s="22" t="s">
        <v>73</v>
      </c>
      <c r="C22" s="22" t="s">
        <v>310</v>
      </c>
      <c r="D22" s="22">
        <v>375028</v>
      </c>
      <c r="E22" s="22" t="s">
        <v>118</v>
      </c>
      <c r="F22" s="20">
        <v>46296</v>
      </c>
      <c r="G22" s="22" t="s">
        <v>0</v>
      </c>
      <c r="H22" s="19" t="s">
        <v>47</v>
      </c>
      <c r="I22" s="23" t="s">
        <v>57</v>
      </c>
      <c r="J22" s="22" t="s">
        <v>20</v>
      </c>
      <c r="K22" s="22" t="s">
        <v>124</v>
      </c>
      <c r="L22" s="22" t="s">
        <v>143</v>
      </c>
      <c r="M22" s="22" t="s">
        <v>161</v>
      </c>
      <c r="N22" s="22" t="s">
        <v>117</v>
      </c>
      <c r="O22" s="22" t="s">
        <v>55</v>
      </c>
      <c r="P22" s="22" t="s">
        <v>25</v>
      </c>
      <c r="Q22" s="22"/>
      <c r="R22" s="22"/>
      <c r="S22" s="22"/>
      <c r="T22" s="22"/>
      <c r="U22" s="24"/>
    </row>
    <row r="23" spans="1:21" s="7" customFormat="1" ht="45" x14ac:dyDescent="0.15">
      <c r="A23" s="21" t="s">
        <v>30</v>
      </c>
      <c r="B23" s="22" t="s">
        <v>73</v>
      </c>
      <c r="C23" s="22" t="s">
        <v>303</v>
      </c>
      <c r="D23" s="22">
        <v>375029</v>
      </c>
      <c r="E23" s="22" t="s">
        <v>118</v>
      </c>
      <c r="F23" s="20">
        <v>46296</v>
      </c>
      <c r="G23" s="22" t="s">
        <v>0</v>
      </c>
      <c r="H23" s="19" t="s">
        <v>47</v>
      </c>
      <c r="I23" s="23" t="s">
        <v>57</v>
      </c>
      <c r="J23" s="22" t="s">
        <v>20</v>
      </c>
      <c r="K23" s="22" t="s">
        <v>124</v>
      </c>
      <c r="L23" s="22" t="s">
        <v>143</v>
      </c>
      <c r="M23" s="22" t="s">
        <v>161</v>
      </c>
      <c r="N23" s="22" t="s">
        <v>117</v>
      </c>
      <c r="O23" s="22" t="s">
        <v>55</v>
      </c>
      <c r="P23" s="22" t="s">
        <v>25</v>
      </c>
      <c r="Q23" s="22"/>
      <c r="R23" s="22"/>
      <c r="S23" s="22"/>
      <c r="T23" s="22"/>
      <c r="U23" s="24"/>
    </row>
    <row r="24" spans="1:21" s="7" customFormat="1" ht="45" x14ac:dyDescent="0.15">
      <c r="A24" s="21" t="s">
        <v>30</v>
      </c>
      <c r="B24" s="22" t="s">
        <v>73</v>
      </c>
      <c r="C24" s="22" t="s">
        <v>301</v>
      </c>
      <c r="D24" s="22">
        <v>375031</v>
      </c>
      <c r="E24" s="22" t="s">
        <v>118</v>
      </c>
      <c r="F24" s="20">
        <v>46296</v>
      </c>
      <c r="G24" s="22" t="s">
        <v>0</v>
      </c>
      <c r="H24" s="19" t="s">
        <v>47</v>
      </c>
      <c r="I24" s="23" t="s">
        <v>57</v>
      </c>
      <c r="J24" s="22" t="s">
        <v>20</v>
      </c>
      <c r="K24" s="22" t="s">
        <v>124</v>
      </c>
      <c r="L24" s="22" t="s">
        <v>143</v>
      </c>
      <c r="M24" s="22" t="s">
        <v>161</v>
      </c>
      <c r="N24" s="22" t="s">
        <v>117</v>
      </c>
      <c r="O24" s="22" t="s">
        <v>55</v>
      </c>
      <c r="P24" s="22" t="s">
        <v>25</v>
      </c>
      <c r="Q24" s="22"/>
      <c r="R24" s="22"/>
      <c r="S24" s="22"/>
      <c r="T24" s="22"/>
      <c r="U24" s="24"/>
    </row>
    <row r="25" spans="1:21" s="7" customFormat="1" ht="45" x14ac:dyDescent="0.15">
      <c r="A25" s="21" t="s">
        <v>30</v>
      </c>
      <c r="B25" s="22" t="s">
        <v>73</v>
      </c>
      <c r="C25" s="22" t="s">
        <v>307</v>
      </c>
      <c r="D25" s="22">
        <v>375032</v>
      </c>
      <c r="E25" s="22" t="s">
        <v>118</v>
      </c>
      <c r="F25" s="20">
        <v>46296</v>
      </c>
      <c r="G25" s="22" t="s">
        <v>0</v>
      </c>
      <c r="H25" s="19" t="s">
        <v>47</v>
      </c>
      <c r="I25" s="23" t="s">
        <v>57</v>
      </c>
      <c r="J25" s="22" t="s">
        <v>20</v>
      </c>
      <c r="K25" s="22" t="s">
        <v>124</v>
      </c>
      <c r="L25" s="22" t="s">
        <v>143</v>
      </c>
      <c r="M25" s="22" t="s">
        <v>161</v>
      </c>
      <c r="N25" s="22" t="s">
        <v>117</v>
      </c>
      <c r="O25" s="22" t="s">
        <v>55</v>
      </c>
      <c r="P25" s="22" t="s">
        <v>25</v>
      </c>
      <c r="Q25" s="22"/>
      <c r="R25" s="22"/>
      <c r="S25" s="22"/>
      <c r="T25" s="22"/>
      <c r="U25" s="24"/>
    </row>
    <row r="26" spans="1:21" s="7" customFormat="1" ht="45" x14ac:dyDescent="0.15">
      <c r="A26" s="21" t="s">
        <v>30</v>
      </c>
      <c r="B26" s="22" t="s">
        <v>73</v>
      </c>
      <c r="C26" s="22" t="s">
        <v>311</v>
      </c>
      <c r="D26" s="22">
        <v>375033</v>
      </c>
      <c r="E26" s="22" t="s">
        <v>118</v>
      </c>
      <c r="F26" s="20">
        <v>46296</v>
      </c>
      <c r="G26" s="22" t="s">
        <v>0</v>
      </c>
      <c r="H26" s="19" t="s">
        <v>47</v>
      </c>
      <c r="I26" s="23" t="s">
        <v>57</v>
      </c>
      <c r="J26" s="22" t="s">
        <v>20</v>
      </c>
      <c r="K26" s="22" t="s">
        <v>124</v>
      </c>
      <c r="L26" s="22" t="s">
        <v>143</v>
      </c>
      <c r="M26" s="22" t="s">
        <v>161</v>
      </c>
      <c r="N26" s="22" t="s">
        <v>117</v>
      </c>
      <c r="O26" s="22" t="s">
        <v>55</v>
      </c>
      <c r="P26" s="22" t="s">
        <v>25</v>
      </c>
      <c r="Q26" s="22"/>
      <c r="R26" s="22"/>
      <c r="S26" s="22"/>
      <c r="T26" s="22"/>
      <c r="U26" s="20"/>
    </row>
    <row r="27" spans="1:21" s="7" customFormat="1" ht="45" x14ac:dyDescent="0.15">
      <c r="A27" s="21" t="s">
        <v>30</v>
      </c>
      <c r="B27" s="22" t="s">
        <v>73</v>
      </c>
      <c r="C27" s="22" t="s">
        <v>306</v>
      </c>
      <c r="D27" s="22">
        <v>375035</v>
      </c>
      <c r="E27" s="22" t="s">
        <v>118</v>
      </c>
      <c r="F27" s="20">
        <v>46296</v>
      </c>
      <c r="G27" s="22" t="s">
        <v>0</v>
      </c>
      <c r="H27" s="19" t="s">
        <v>47</v>
      </c>
      <c r="I27" s="23" t="s">
        <v>57</v>
      </c>
      <c r="J27" s="22" t="s">
        <v>20</v>
      </c>
      <c r="K27" s="22" t="s">
        <v>124</v>
      </c>
      <c r="L27" s="22" t="s">
        <v>143</v>
      </c>
      <c r="M27" s="22" t="s">
        <v>161</v>
      </c>
      <c r="N27" s="22" t="s">
        <v>117</v>
      </c>
      <c r="O27" s="22" t="s">
        <v>55</v>
      </c>
      <c r="P27" s="22" t="s">
        <v>25</v>
      </c>
      <c r="Q27" s="22"/>
      <c r="R27" s="22"/>
      <c r="S27" s="22"/>
      <c r="T27" s="22"/>
      <c r="U27" s="24"/>
    </row>
    <row r="28" spans="1:21" s="7" customFormat="1" ht="45" x14ac:dyDescent="0.15">
      <c r="A28" s="21" t="s">
        <v>30</v>
      </c>
      <c r="B28" s="22" t="s">
        <v>73</v>
      </c>
      <c r="C28" s="22" t="s">
        <v>312</v>
      </c>
      <c r="D28" s="22">
        <v>375606</v>
      </c>
      <c r="E28" s="22" t="s">
        <v>118</v>
      </c>
      <c r="F28" s="20">
        <v>46296</v>
      </c>
      <c r="G28" s="22" t="s">
        <v>0</v>
      </c>
      <c r="H28" s="19" t="s">
        <v>47</v>
      </c>
      <c r="I28" s="23">
        <v>46375</v>
      </c>
      <c r="J28" s="22" t="s">
        <v>20</v>
      </c>
      <c r="K28" s="22" t="s">
        <v>124</v>
      </c>
      <c r="L28" s="22" t="s">
        <v>143</v>
      </c>
      <c r="M28" s="22" t="s">
        <v>161</v>
      </c>
      <c r="N28" s="22" t="s">
        <v>117</v>
      </c>
      <c r="O28" s="22" t="s">
        <v>191</v>
      </c>
      <c r="P28" s="22" t="s">
        <v>25</v>
      </c>
      <c r="Q28" s="19"/>
      <c r="R28" s="19"/>
      <c r="S28" s="19"/>
      <c r="T28" s="19"/>
      <c r="U28" s="24"/>
    </row>
    <row r="29" spans="1:21" s="7" customFormat="1" ht="33.75" x14ac:dyDescent="0.15">
      <c r="A29" s="21" t="s">
        <v>30</v>
      </c>
      <c r="B29" s="22" t="s">
        <v>75</v>
      </c>
      <c r="C29" s="22" t="s">
        <v>345</v>
      </c>
      <c r="D29" s="22">
        <v>375739</v>
      </c>
      <c r="E29" s="22" t="s">
        <v>76</v>
      </c>
      <c r="F29" s="20">
        <v>46296</v>
      </c>
      <c r="G29" s="22" t="s">
        <v>0</v>
      </c>
      <c r="H29" s="19" t="s">
        <v>47</v>
      </c>
      <c r="I29" s="23">
        <v>46375</v>
      </c>
      <c r="J29" s="22" t="s">
        <v>20</v>
      </c>
      <c r="K29" s="22" t="s">
        <v>55</v>
      </c>
      <c r="L29" s="22" t="s">
        <v>138</v>
      </c>
      <c r="M29" s="22" t="s">
        <v>161</v>
      </c>
      <c r="N29" s="22" t="s">
        <v>125</v>
      </c>
      <c r="O29" s="22" t="s">
        <v>346</v>
      </c>
      <c r="P29" s="22" t="s">
        <v>25</v>
      </c>
      <c r="Q29" s="22"/>
      <c r="R29" s="22"/>
      <c r="S29" s="22"/>
      <c r="T29" s="22"/>
      <c r="U29" s="20"/>
    </row>
    <row r="30" spans="1:21" s="7" customFormat="1" ht="33.75" x14ac:dyDescent="0.15">
      <c r="A30" s="21" t="s">
        <v>30</v>
      </c>
      <c r="B30" s="22" t="s">
        <v>75</v>
      </c>
      <c r="C30" s="22" t="s">
        <v>347</v>
      </c>
      <c r="D30" s="22">
        <v>375740</v>
      </c>
      <c r="E30" s="22" t="s">
        <v>76</v>
      </c>
      <c r="F30" s="20">
        <v>46296</v>
      </c>
      <c r="G30" s="22" t="s">
        <v>0</v>
      </c>
      <c r="H30" s="19" t="s">
        <v>47</v>
      </c>
      <c r="I30" s="23">
        <v>46375</v>
      </c>
      <c r="J30" s="22" t="s">
        <v>20</v>
      </c>
      <c r="K30" s="22" t="s">
        <v>55</v>
      </c>
      <c r="L30" s="22" t="s">
        <v>138</v>
      </c>
      <c r="M30" s="22" t="s">
        <v>161</v>
      </c>
      <c r="N30" s="22" t="s">
        <v>125</v>
      </c>
      <c r="O30" s="22" t="s">
        <v>55</v>
      </c>
      <c r="P30" s="22" t="s">
        <v>25</v>
      </c>
      <c r="Q30" s="22"/>
      <c r="R30" s="22"/>
      <c r="S30" s="22"/>
      <c r="T30" s="22"/>
      <c r="U30" s="24"/>
    </row>
    <row r="31" spans="1:21" s="7" customFormat="1" ht="33.75" x14ac:dyDescent="0.15">
      <c r="A31" s="21" t="s">
        <v>30</v>
      </c>
      <c r="B31" s="22" t="s">
        <v>31</v>
      </c>
      <c r="C31" s="22" t="s">
        <v>263</v>
      </c>
      <c r="D31" s="22">
        <v>374469</v>
      </c>
      <c r="E31" s="22" t="s">
        <v>54</v>
      </c>
      <c r="F31" s="20">
        <v>46296</v>
      </c>
      <c r="G31" s="22" t="s">
        <v>0</v>
      </c>
      <c r="H31" s="19" t="s">
        <v>47</v>
      </c>
      <c r="I31" s="23" t="s">
        <v>57</v>
      </c>
      <c r="J31" s="22" t="s">
        <v>20</v>
      </c>
      <c r="K31" s="22" t="s">
        <v>133</v>
      </c>
      <c r="L31" s="22" t="s">
        <v>134</v>
      </c>
      <c r="M31" s="22" t="s">
        <v>161</v>
      </c>
      <c r="N31" s="22" t="s">
        <v>55</v>
      </c>
      <c r="O31" s="22" t="s">
        <v>264</v>
      </c>
      <c r="P31" s="22" t="s">
        <v>25</v>
      </c>
      <c r="Q31" s="22"/>
      <c r="R31" s="22"/>
      <c r="S31" s="22"/>
      <c r="T31" s="22"/>
      <c r="U31" s="24"/>
    </row>
    <row r="32" spans="1:21" s="7" customFormat="1" ht="33.75" x14ac:dyDescent="0.15">
      <c r="A32" s="21" t="s">
        <v>30</v>
      </c>
      <c r="B32" s="22" t="s">
        <v>31</v>
      </c>
      <c r="C32" s="22" t="s">
        <v>259</v>
      </c>
      <c r="D32" s="22">
        <v>374708</v>
      </c>
      <c r="E32" s="22" t="s">
        <v>54</v>
      </c>
      <c r="F32" s="20">
        <v>46296</v>
      </c>
      <c r="G32" s="22" t="s">
        <v>0</v>
      </c>
      <c r="H32" s="19" t="s">
        <v>47</v>
      </c>
      <c r="I32" s="23" t="s">
        <v>57</v>
      </c>
      <c r="J32" s="22" t="s">
        <v>20</v>
      </c>
      <c r="K32" s="22" t="s">
        <v>133</v>
      </c>
      <c r="L32" s="22" t="s">
        <v>134</v>
      </c>
      <c r="M32" s="22" t="s">
        <v>161</v>
      </c>
      <c r="N32" s="22" t="s">
        <v>55</v>
      </c>
      <c r="O32" s="22" t="s">
        <v>260</v>
      </c>
      <c r="P32" s="22" t="s">
        <v>25</v>
      </c>
      <c r="Q32" s="22"/>
      <c r="R32" s="22"/>
      <c r="S32" s="22"/>
      <c r="T32" s="22"/>
      <c r="U32" s="24"/>
    </row>
    <row r="33" spans="1:21" s="7" customFormat="1" ht="33.75" x14ac:dyDescent="0.15">
      <c r="A33" s="21" t="s">
        <v>30</v>
      </c>
      <c r="B33" s="22" t="s">
        <v>31</v>
      </c>
      <c r="C33" s="22" t="s">
        <v>267</v>
      </c>
      <c r="D33" s="22">
        <v>374875</v>
      </c>
      <c r="E33" s="22" t="s">
        <v>54</v>
      </c>
      <c r="F33" s="20">
        <v>46296</v>
      </c>
      <c r="G33" s="22" t="s">
        <v>0</v>
      </c>
      <c r="H33" s="19" t="s">
        <v>47</v>
      </c>
      <c r="I33" s="23" t="s">
        <v>57</v>
      </c>
      <c r="J33" s="22" t="s">
        <v>20</v>
      </c>
      <c r="K33" s="22" t="s">
        <v>133</v>
      </c>
      <c r="L33" s="22" t="s">
        <v>134</v>
      </c>
      <c r="M33" s="22" t="s">
        <v>161</v>
      </c>
      <c r="N33" s="22" t="s">
        <v>55</v>
      </c>
      <c r="O33" s="22" t="s">
        <v>268</v>
      </c>
      <c r="P33" s="22" t="s">
        <v>25</v>
      </c>
      <c r="Q33" s="22"/>
      <c r="R33" s="22"/>
      <c r="S33" s="22"/>
      <c r="T33" s="22"/>
      <c r="U33" s="24"/>
    </row>
    <row r="34" spans="1:21" s="7" customFormat="1" ht="33.75" x14ac:dyDescent="0.15">
      <c r="A34" s="21" t="s">
        <v>30</v>
      </c>
      <c r="B34" s="22" t="s">
        <v>31</v>
      </c>
      <c r="C34" s="22" t="s">
        <v>257</v>
      </c>
      <c r="D34" s="22">
        <v>374709</v>
      </c>
      <c r="E34" s="22" t="s">
        <v>54</v>
      </c>
      <c r="F34" s="20">
        <v>46296</v>
      </c>
      <c r="G34" s="22" t="s">
        <v>0</v>
      </c>
      <c r="H34" s="19" t="s">
        <v>47</v>
      </c>
      <c r="I34" s="23" t="s">
        <v>57</v>
      </c>
      <c r="J34" s="22" t="s">
        <v>20</v>
      </c>
      <c r="K34" s="22" t="s">
        <v>133</v>
      </c>
      <c r="L34" s="22" t="s">
        <v>134</v>
      </c>
      <c r="M34" s="22" t="s">
        <v>161</v>
      </c>
      <c r="N34" s="22" t="s">
        <v>55</v>
      </c>
      <c r="O34" s="22" t="s">
        <v>258</v>
      </c>
      <c r="P34" s="22" t="s">
        <v>25</v>
      </c>
      <c r="Q34" s="22"/>
      <c r="R34" s="22"/>
      <c r="S34" s="22"/>
      <c r="T34" s="22"/>
      <c r="U34" s="20"/>
    </row>
    <row r="35" spans="1:21" s="7" customFormat="1" ht="33.75" x14ac:dyDescent="0.15">
      <c r="A35" s="21" t="s">
        <v>30</v>
      </c>
      <c r="B35" s="22" t="s">
        <v>31</v>
      </c>
      <c r="C35" s="22" t="s">
        <v>261</v>
      </c>
      <c r="D35" s="22">
        <v>374610</v>
      </c>
      <c r="E35" s="22" t="s">
        <v>54</v>
      </c>
      <c r="F35" s="20">
        <v>46296</v>
      </c>
      <c r="G35" s="22" t="s">
        <v>0</v>
      </c>
      <c r="H35" s="19" t="s">
        <v>47</v>
      </c>
      <c r="I35" s="23" t="s">
        <v>57</v>
      </c>
      <c r="J35" s="22" t="s">
        <v>20</v>
      </c>
      <c r="K35" s="22" t="s">
        <v>133</v>
      </c>
      <c r="L35" s="22" t="s">
        <v>134</v>
      </c>
      <c r="M35" s="22" t="s">
        <v>161</v>
      </c>
      <c r="N35" s="22" t="s">
        <v>55</v>
      </c>
      <c r="O35" s="22" t="s">
        <v>262</v>
      </c>
      <c r="P35" s="22" t="s">
        <v>25</v>
      </c>
      <c r="Q35" s="22"/>
      <c r="R35" s="22"/>
      <c r="S35" s="22"/>
      <c r="T35" s="22"/>
      <c r="U35" s="24"/>
    </row>
    <row r="36" spans="1:21" s="7" customFormat="1" ht="33.75" x14ac:dyDescent="0.15">
      <c r="A36" s="18" t="s">
        <v>30</v>
      </c>
      <c r="B36" s="19" t="s">
        <v>31</v>
      </c>
      <c r="C36" s="19" t="s">
        <v>269</v>
      </c>
      <c r="D36" s="19">
        <v>374379</v>
      </c>
      <c r="E36" s="19" t="s">
        <v>54</v>
      </c>
      <c r="F36" s="20">
        <v>46296</v>
      </c>
      <c r="G36" s="19" t="s">
        <v>0</v>
      </c>
      <c r="H36" s="19" t="s">
        <v>47</v>
      </c>
      <c r="I36" s="23" t="s">
        <v>57</v>
      </c>
      <c r="J36" s="19" t="s">
        <v>20</v>
      </c>
      <c r="K36" s="19" t="s">
        <v>133</v>
      </c>
      <c r="L36" s="19" t="s">
        <v>134</v>
      </c>
      <c r="M36" s="19" t="s">
        <v>161</v>
      </c>
      <c r="N36" s="19" t="s">
        <v>55</v>
      </c>
      <c r="O36" s="19" t="s">
        <v>55</v>
      </c>
      <c r="P36" s="19" t="s">
        <v>25</v>
      </c>
      <c r="Q36" s="22"/>
      <c r="R36" s="22"/>
      <c r="S36" s="22"/>
      <c r="T36" s="22"/>
      <c r="U36" s="24"/>
    </row>
    <row r="37" spans="1:21" s="7" customFormat="1" ht="33.75" x14ac:dyDescent="0.15">
      <c r="A37" s="21" t="s">
        <v>30</v>
      </c>
      <c r="B37" s="22" t="s">
        <v>31</v>
      </c>
      <c r="C37" s="22" t="s">
        <v>265</v>
      </c>
      <c r="D37" s="22">
        <v>374655</v>
      </c>
      <c r="E37" s="22" t="s">
        <v>54</v>
      </c>
      <c r="F37" s="20">
        <v>46296</v>
      </c>
      <c r="G37" s="22" t="s">
        <v>0</v>
      </c>
      <c r="H37" s="19" t="s">
        <v>47</v>
      </c>
      <c r="I37" s="23" t="s">
        <v>57</v>
      </c>
      <c r="J37" s="22" t="s">
        <v>20</v>
      </c>
      <c r="K37" s="22" t="s">
        <v>133</v>
      </c>
      <c r="L37" s="22" t="s">
        <v>134</v>
      </c>
      <c r="M37" s="22" t="s">
        <v>161</v>
      </c>
      <c r="N37" s="22" t="s">
        <v>55</v>
      </c>
      <c r="O37" s="22" t="s">
        <v>266</v>
      </c>
      <c r="P37" s="22" t="s">
        <v>25</v>
      </c>
      <c r="Q37" s="19"/>
      <c r="R37" s="19"/>
      <c r="S37" s="19"/>
      <c r="T37" s="19"/>
      <c r="U37" s="24"/>
    </row>
    <row r="38" spans="1:21" s="7" customFormat="1" ht="45" x14ac:dyDescent="0.15">
      <c r="A38" s="21" t="s">
        <v>30</v>
      </c>
      <c r="B38" s="22" t="s">
        <v>72</v>
      </c>
      <c r="C38" s="22" t="s">
        <v>298</v>
      </c>
      <c r="D38" s="22">
        <v>375318</v>
      </c>
      <c r="E38" s="22" t="s">
        <v>112</v>
      </c>
      <c r="F38" s="20">
        <v>46296</v>
      </c>
      <c r="G38" s="22" t="s">
        <v>0</v>
      </c>
      <c r="H38" s="19" t="s">
        <v>47</v>
      </c>
      <c r="I38" s="23">
        <v>46375</v>
      </c>
      <c r="J38" s="22" t="s">
        <v>20</v>
      </c>
      <c r="K38" s="22" t="s">
        <v>124</v>
      </c>
      <c r="L38" s="22" t="s">
        <v>299</v>
      </c>
      <c r="M38" s="22" t="s">
        <v>161</v>
      </c>
      <c r="N38" s="22" t="s">
        <v>300</v>
      </c>
      <c r="O38" s="22" t="s">
        <v>191</v>
      </c>
      <c r="P38" s="22" t="s">
        <v>25</v>
      </c>
      <c r="Q38" s="22"/>
      <c r="R38" s="22"/>
      <c r="S38" s="22"/>
      <c r="T38" s="22"/>
      <c r="U38" s="20"/>
    </row>
    <row r="39" spans="1:21" s="7" customFormat="1" ht="45" x14ac:dyDescent="0.15">
      <c r="A39" s="21" t="s">
        <v>30</v>
      </c>
      <c r="B39" s="22" t="s">
        <v>72</v>
      </c>
      <c r="C39" s="22" t="s">
        <v>297</v>
      </c>
      <c r="D39" s="22">
        <v>375279</v>
      </c>
      <c r="E39" s="22" t="s">
        <v>112</v>
      </c>
      <c r="F39" s="20">
        <v>46296</v>
      </c>
      <c r="G39" s="22" t="s">
        <v>0</v>
      </c>
      <c r="H39" s="19" t="s">
        <v>47</v>
      </c>
      <c r="I39" s="23">
        <v>46375</v>
      </c>
      <c r="J39" s="22" t="s">
        <v>20</v>
      </c>
      <c r="K39" s="22" t="s">
        <v>124</v>
      </c>
      <c r="L39" s="22" t="s">
        <v>141</v>
      </c>
      <c r="M39" s="22" t="s">
        <v>161</v>
      </c>
      <c r="N39" s="22" t="s">
        <v>113</v>
      </c>
      <c r="O39" s="22" t="s">
        <v>191</v>
      </c>
      <c r="P39" s="22" t="s">
        <v>25</v>
      </c>
      <c r="Q39" s="22"/>
      <c r="R39" s="22"/>
      <c r="S39" s="22"/>
      <c r="T39" s="22"/>
      <c r="U39" s="24"/>
    </row>
    <row r="40" spans="1:21" s="7" customFormat="1" ht="45" x14ac:dyDescent="0.15">
      <c r="A40" s="21" t="s">
        <v>30</v>
      </c>
      <c r="B40" s="22" t="s">
        <v>72</v>
      </c>
      <c r="C40" s="22" t="s">
        <v>291</v>
      </c>
      <c r="D40" s="22">
        <v>374468</v>
      </c>
      <c r="E40" s="22" t="s">
        <v>112</v>
      </c>
      <c r="F40" s="20">
        <v>46296</v>
      </c>
      <c r="G40" s="22" t="s">
        <v>0</v>
      </c>
      <c r="H40" s="19" t="s">
        <v>47</v>
      </c>
      <c r="I40" s="23">
        <v>46375</v>
      </c>
      <c r="J40" s="22" t="s">
        <v>20</v>
      </c>
      <c r="K40" s="22" t="s">
        <v>124</v>
      </c>
      <c r="L40" s="22" t="s">
        <v>141</v>
      </c>
      <c r="M40" s="22" t="s">
        <v>161</v>
      </c>
      <c r="N40" s="22" t="s">
        <v>113</v>
      </c>
      <c r="O40" s="22" t="s">
        <v>191</v>
      </c>
      <c r="P40" s="22" t="s">
        <v>25</v>
      </c>
      <c r="Q40" s="19"/>
      <c r="R40" s="19"/>
      <c r="S40" s="19"/>
      <c r="T40" s="19"/>
      <c r="U40" s="20"/>
    </row>
    <row r="41" spans="1:21" s="7" customFormat="1" ht="45" x14ac:dyDescent="0.15">
      <c r="A41" s="21" t="s">
        <v>30</v>
      </c>
      <c r="B41" s="22" t="s">
        <v>72</v>
      </c>
      <c r="C41" s="22" t="s">
        <v>290</v>
      </c>
      <c r="D41" s="22">
        <v>375737</v>
      </c>
      <c r="E41" s="22" t="s">
        <v>112</v>
      </c>
      <c r="F41" s="20">
        <v>46296</v>
      </c>
      <c r="G41" s="22" t="s">
        <v>0</v>
      </c>
      <c r="H41" s="19" t="s">
        <v>47</v>
      </c>
      <c r="I41" s="23">
        <v>46375</v>
      </c>
      <c r="J41" s="22" t="s">
        <v>20</v>
      </c>
      <c r="K41" s="22" t="s">
        <v>124</v>
      </c>
      <c r="L41" s="22" t="s">
        <v>141</v>
      </c>
      <c r="M41" s="22" t="s">
        <v>161</v>
      </c>
      <c r="N41" s="22" t="s">
        <v>113</v>
      </c>
      <c r="O41" s="22" t="s">
        <v>191</v>
      </c>
      <c r="P41" s="22" t="s">
        <v>25</v>
      </c>
      <c r="Q41" s="19"/>
      <c r="R41" s="19"/>
      <c r="S41" s="19"/>
      <c r="T41" s="19"/>
      <c r="U41" s="24"/>
    </row>
    <row r="42" spans="1:21" s="7" customFormat="1" ht="45" x14ac:dyDescent="0.15">
      <c r="A42" s="21" t="s">
        <v>30</v>
      </c>
      <c r="B42" s="22" t="s">
        <v>72</v>
      </c>
      <c r="C42" s="22" t="s">
        <v>296</v>
      </c>
      <c r="D42" s="22">
        <v>374512</v>
      </c>
      <c r="E42" s="22" t="s">
        <v>112</v>
      </c>
      <c r="F42" s="20">
        <v>46296</v>
      </c>
      <c r="G42" s="22" t="s">
        <v>0</v>
      </c>
      <c r="H42" s="19" t="s">
        <v>47</v>
      </c>
      <c r="I42" s="23">
        <v>46375</v>
      </c>
      <c r="J42" s="22" t="s">
        <v>20</v>
      </c>
      <c r="K42" s="22" t="s">
        <v>124</v>
      </c>
      <c r="L42" s="22" t="s">
        <v>141</v>
      </c>
      <c r="M42" s="22" t="s">
        <v>161</v>
      </c>
      <c r="N42" s="22" t="s">
        <v>113</v>
      </c>
      <c r="O42" s="22" t="s">
        <v>191</v>
      </c>
      <c r="P42" s="22" t="s">
        <v>25</v>
      </c>
      <c r="Q42" s="19"/>
      <c r="R42" s="19"/>
      <c r="S42" s="19"/>
      <c r="T42" s="19"/>
      <c r="U42" s="24"/>
    </row>
    <row r="43" spans="1:21" s="7" customFormat="1" ht="45" x14ac:dyDescent="0.15">
      <c r="A43" s="21" t="s">
        <v>30</v>
      </c>
      <c r="B43" s="22" t="s">
        <v>72</v>
      </c>
      <c r="C43" s="22" t="s">
        <v>142</v>
      </c>
      <c r="D43" s="22">
        <v>375043</v>
      </c>
      <c r="E43" s="22" t="s">
        <v>112</v>
      </c>
      <c r="F43" s="20">
        <v>46296</v>
      </c>
      <c r="G43" s="22" t="s">
        <v>0</v>
      </c>
      <c r="H43" s="19" t="s">
        <v>47</v>
      </c>
      <c r="I43" s="23">
        <v>46375</v>
      </c>
      <c r="J43" s="22" t="s">
        <v>20</v>
      </c>
      <c r="K43" s="22" t="s">
        <v>124</v>
      </c>
      <c r="L43" s="22" t="s">
        <v>292</v>
      </c>
      <c r="M43" s="22" t="s">
        <v>161</v>
      </c>
      <c r="N43" s="22" t="s">
        <v>293</v>
      </c>
      <c r="O43" s="22" t="s">
        <v>191</v>
      </c>
      <c r="P43" s="22" t="s">
        <v>25</v>
      </c>
      <c r="Q43" s="22"/>
      <c r="R43" s="22"/>
      <c r="S43" s="22"/>
      <c r="T43" s="22"/>
      <c r="U43" s="24"/>
    </row>
    <row r="44" spans="1:21" s="7" customFormat="1" ht="45" x14ac:dyDescent="0.15">
      <c r="A44" s="21" t="s">
        <v>30</v>
      </c>
      <c r="B44" s="22" t="s">
        <v>72</v>
      </c>
      <c r="C44" s="22" t="s">
        <v>295</v>
      </c>
      <c r="D44" s="22">
        <v>374384</v>
      </c>
      <c r="E44" s="22" t="s">
        <v>112</v>
      </c>
      <c r="F44" s="20">
        <v>46296</v>
      </c>
      <c r="G44" s="22" t="s">
        <v>0</v>
      </c>
      <c r="H44" s="19" t="s">
        <v>47</v>
      </c>
      <c r="I44" s="23">
        <v>46375</v>
      </c>
      <c r="J44" s="22" t="s">
        <v>20</v>
      </c>
      <c r="K44" s="22" t="s">
        <v>124</v>
      </c>
      <c r="L44" s="22" t="s">
        <v>141</v>
      </c>
      <c r="M44" s="22" t="s">
        <v>161</v>
      </c>
      <c r="N44" s="22" t="s">
        <v>113</v>
      </c>
      <c r="O44" s="22" t="s">
        <v>191</v>
      </c>
      <c r="P44" s="22" t="s">
        <v>25</v>
      </c>
      <c r="Q44" s="22"/>
      <c r="R44" s="22"/>
      <c r="S44" s="22"/>
      <c r="T44" s="22"/>
      <c r="U44" s="20"/>
    </row>
    <row r="45" spans="1:21" s="7" customFormat="1" ht="45" x14ac:dyDescent="0.15">
      <c r="A45" s="21" t="s">
        <v>30</v>
      </c>
      <c r="B45" s="22" t="s">
        <v>72</v>
      </c>
      <c r="C45" s="22" t="s">
        <v>294</v>
      </c>
      <c r="D45" s="22">
        <v>375044</v>
      </c>
      <c r="E45" s="22" t="s">
        <v>112</v>
      </c>
      <c r="F45" s="20">
        <v>46296</v>
      </c>
      <c r="G45" s="22" t="s">
        <v>0</v>
      </c>
      <c r="H45" s="19" t="s">
        <v>47</v>
      </c>
      <c r="I45" s="23">
        <v>46375</v>
      </c>
      <c r="J45" s="22" t="s">
        <v>20</v>
      </c>
      <c r="K45" s="22" t="s">
        <v>124</v>
      </c>
      <c r="L45" s="22" t="s">
        <v>141</v>
      </c>
      <c r="M45" s="22" t="s">
        <v>161</v>
      </c>
      <c r="N45" s="22" t="s">
        <v>113</v>
      </c>
      <c r="O45" s="22" t="s">
        <v>191</v>
      </c>
      <c r="P45" s="22" t="s">
        <v>25</v>
      </c>
      <c r="Q45" s="22"/>
      <c r="R45" s="22"/>
      <c r="S45" s="22"/>
      <c r="T45" s="22"/>
      <c r="U45" s="20"/>
    </row>
    <row r="46" spans="1:21" s="7" customFormat="1" ht="45" x14ac:dyDescent="0.15">
      <c r="A46" s="21" t="s">
        <v>30</v>
      </c>
      <c r="B46" s="22" t="s">
        <v>50</v>
      </c>
      <c r="C46" s="22" t="s">
        <v>278</v>
      </c>
      <c r="D46" s="22">
        <v>375655</v>
      </c>
      <c r="E46" s="22" t="s">
        <v>103</v>
      </c>
      <c r="F46" s="20">
        <v>46296</v>
      </c>
      <c r="G46" s="22" t="s">
        <v>0</v>
      </c>
      <c r="H46" s="19" t="s">
        <v>47</v>
      </c>
      <c r="I46" s="23" t="s">
        <v>57</v>
      </c>
      <c r="J46" s="22" t="s">
        <v>20</v>
      </c>
      <c r="K46" s="22" t="s">
        <v>124</v>
      </c>
      <c r="L46" s="22" t="s">
        <v>279</v>
      </c>
      <c r="M46" s="22" t="s">
        <v>161</v>
      </c>
      <c r="N46" s="22" t="s">
        <v>280</v>
      </c>
      <c r="O46" s="22" t="s">
        <v>281</v>
      </c>
      <c r="P46" s="22">
        <v>73863661</v>
      </c>
      <c r="Q46" s="19"/>
      <c r="R46" s="19"/>
      <c r="S46" s="19"/>
      <c r="T46" s="19"/>
      <c r="U46" s="24"/>
    </row>
    <row r="47" spans="1:21" s="7" customFormat="1" ht="45" x14ac:dyDescent="0.15">
      <c r="A47" s="21" t="s">
        <v>30</v>
      </c>
      <c r="B47" s="22" t="s">
        <v>50</v>
      </c>
      <c r="C47" s="22" t="s">
        <v>286</v>
      </c>
      <c r="D47" s="22">
        <v>375656</v>
      </c>
      <c r="E47" s="22" t="s">
        <v>103</v>
      </c>
      <c r="F47" s="20">
        <v>46296</v>
      </c>
      <c r="G47" s="22" t="s">
        <v>0</v>
      </c>
      <c r="H47" s="19" t="s">
        <v>47</v>
      </c>
      <c r="I47" s="23" t="s">
        <v>57</v>
      </c>
      <c r="J47" s="22" t="s">
        <v>20</v>
      </c>
      <c r="K47" s="22" t="s">
        <v>124</v>
      </c>
      <c r="L47" s="22" t="s">
        <v>287</v>
      </c>
      <c r="M47" s="22" t="s">
        <v>161</v>
      </c>
      <c r="N47" s="22" t="s">
        <v>288</v>
      </c>
      <c r="O47" s="22" t="s">
        <v>289</v>
      </c>
      <c r="P47" s="22">
        <v>71796913</v>
      </c>
      <c r="Q47" s="22"/>
      <c r="R47" s="22"/>
      <c r="S47" s="22"/>
      <c r="T47" s="22"/>
      <c r="U47" s="24"/>
    </row>
    <row r="48" spans="1:21" s="7" customFormat="1" ht="45" x14ac:dyDescent="0.15">
      <c r="A48" s="21" t="s">
        <v>30</v>
      </c>
      <c r="B48" s="22" t="s">
        <v>50</v>
      </c>
      <c r="C48" s="22" t="s">
        <v>282</v>
      </c>
      <c r="D48" s="22">
        <v>374824</v>
      </c>
      <c r="E48" s="22" t="s">
        <v>103</v>
      </c>
      <c r="F48" s="20">
        <v>46296</v>
      </c>
      <c r="G48" s="22" t="s">
        <v>0</v>
      </c>
      <c r="H48" s="19" t="s">
        <v>47</v>
      </c>
      <c r="I48" s="23" t="s">
        <v>57</v>
      </c>
      <c r="J48" s="22" t="s">
        <v>20</v>
      </c>
      <c r="K48" s="22" t="s">
        <v>124</v>
      </c>
      <c r="L48" s="22" t="s">
        <v>283</v>
      </c>
      <c r="M48" s="22" t="s">
        <v>161</v>
      </c>
      <c r="N48" s="22" t="s">
        <v>284</v>
      </c>
      <c r="O48" s="22" t="s">
        <v>285</v>
      </c>
      <c r="P48" s="22">
        <v>95408854</v>
      </c>
      <c r="Q48" s="22"/>
      <c r="R48" s="22"/>
      <c r="S48" s="22"/>
      <c r="T48" s="22"/>
      <c r="U48" s="24"/>
    </row>
    <row r="49" spans="1:21" s="7" customFormat="1" ht="45" x14ac:dyDescent="0.15">
      <c r="A49" s="21" t="s">
        <v>30</v>
      </c>
      <c r="B49" s="22" t="s">
        <v>50</v>
      </c>
      <c r="C49" s="22" t="s">
        <v>274</v>
      </c>
      <c r="D49" s="22">
        <v>374823</v>
      </c>
      <c r="E49" s="22" t="s">
        <v>103</v>
      </c>
      <c r="F49" s="20">
        <v>46296</v>
      </c>
      <c r="G49" s="22" t="s">
        <v>0</v>
      </c>
      <c r="H49" s="19" t="s">
        <v>47</v>
      </c>
      <c r="I49" s="23" t="s">
        <v>57</v>
      </c>
      <c r="J49" s="22" t="s">
        <v>20</v>
      </c>
      <c r="K49" s="22" t="s">
        <v>124</v>
      </c>
      <c r="L49" s="22" t="s">
        <v>275</v>
      </c>
      <c r="M49" s="22" t="s">
        <v>161</v>
      </c>
      <c r="N49" s="22" t="s">
        <v>276</v>
      </c>
      <c r="O49" s="22" t="s">
        <v>277</v>
      </c>
      <c r="P49" s="22">
        <v>73001751</v>
      </c>
      <c r="Q49" s="22"/>
      <c r="R49" s="22"/>
      <c r="S49" s="22"/>
      <c r="T49" s="22"/>
      <c r="U49" s="24"/>
    </row>
    <row r="50" spans="1:21" s="7" customFormat="1" ht="45" x14ac:dyDescent="0.15">
      <c r="A50" s="18" t="s">
        <v>30</v>
      </c>
      <c r="B50" s="19" t="s">
        <v>50</v>
      </c>
      <c r="C50" s="19" t="s">
        <v>270</v>
      </c>
      <c r="D50" s="19">
        <v>375066</v>
      </c>
      <c r="E50" s="19" t="s">
        <v>103</v>
      </c>
      <c r="F50" s="20">
        <v>46296</v>
      </c>
      <c r="G50" s="19" t="s">
        <v>0</v>
      </c>
      <c r="H50" s="19" t="s">
        <v>47</v>
      </c>
      <c r="I50" s="23" t="s">
        <v>57</v>
      </c>
      <c r="J50" s="19" t="s">
        <v>20</v>
      </c>
      <c r="K50" s="19" t="s">
        <v>127</v>
      </c>
      <c r="L50" s="19" t="s">
        <v>271</v>
      </c>
      <c r="M50" s="19" t="s">
        <v>161</v>
      </c>
      <c r="N50" s="19" t="s">
        <v>272</v>
      </c>
      <c r="O50" s="19" t="s">
        <v>273</v>
      </c>
      <c r="P50" s="19">
        <v>74265267</v>
      </c>
      <c r="Q50" s="19"/>
      <c r="R50" s="19"/>
      <c r="S50" s="19"/>
      <c r="T50" s="19"/>
      <c r="U50" s="20"/>
    </row>
    <row r="51" spans="1:21" s="7" customFormat="1" ht="33.75" x14ac:dyDescent="0.15">
      <c r="A51" s="21" t="s">
        <v>30</v>
      </c>
      <c r="B51" s="22" t="s">
        <v>32</v>
      </c>
      <c r="C51" s="22" t="s">
        <v>332</v>
      </c>
      <c r="D51" s="22">
        <v>375501</v>
      </c>
      <c r="E51" s="22" t="s">
        <v>74</v>
      </c>
      <c r="F51" s="20">
        <v>46296</v>
      </c>
      <c r="G51" s="22" t="s">
        <v>0</v>
      </c>
      <c r="H51" s="19" t="s">
        <v>47</v>
      </c>
      <c r="I51" s="23">
        <v>46375</v>
      </c>
      <c r="J51" s="22" t="s">
        <v>20</v>
      </c>
      <c r="K51" s="22" t="s">
        <v>124</v>
      </c>
      <c r="L51" s="22" t="s">
        <v>333</v>
      </c>
      <c r="M51" s="22" t="s">
        <v>161</v>
      </c>
      <c r="N51" s="22">
        <v>72830764</v>
      </c>
      <c r="O51" s="22" t="s">
        <v>334</v>
      </c>
      <c r="P51" s="22">
        <v>72830764</v>
      </c>
      <c r="Q51" s="22"/>
      <c r="R51" s="22"/>
      <c r="S51" s="22"/>
      <c r="T51" s="22"/>
      <c r="U51" s="24"/>
    </row>
    <row r="52" spans="1:21" s="7" customFormat="1" ht="33.75" x14ac:dyDescent="0.15">
      <c r="A52" s="21" t="s">
        <v>30</v>
      </c>
      <c r="B52" s="22" t="s">
        <v>32</v>
      </c>
      <c r="C52" s="22" t="s">
        <v>340</v>
      </c>
      <c r="D52" s="22">
        <v>375502</v>
      </c>
      <c r="E52" s="22" t="s">
        <v>74</v>
      </c>
      <c r="F52" s="20">
        <v>46296</v>
      </c>
      <c r="G52" s="22" t="s">
        <v>0</v>
      </c>
      <c r="H52" s="19" t="s">
        <v>47</v>
      </c>
      <c r="I52" s="23">
        <v>46375</v>
      </c>
      <c r="J52" s="22" t="s">
        <v>20</v>
      </c>
      <c r="K52" s="22" t="s">
        <v>124</v>
      </c>
      <c r="L52" s="22" t="s">
        <v>131</v>
      </c>
      <c r="M52" s="22" t="s">
        <v>161</v>
      </c>
      <c r="N52" s="22" t="s">
        <v>132</v>
      </c>
      <c r="O52" s="22" t="s">
        <v>341</v>
      </c>
      <c r="P52" s="22" t="s">
        <v>25</v>
      </c>
      <c r="Q52" s="19"/>
      <c r="R52" s="19"/>
      <c r="S52" s="19"/>
      <c r="T52" s="19"/>
      <c r="U52" s="24"/>
    </row>
    <row r="53" spans="1:21" s="7" customFormat="1" ht="33.75" x14ac:dyDescent="0.15">
      <c r="A53" s="21" t="s">
        <v>30</v>
      </c>
      <c r="B53" s="22" t="s">
        <v>32</v>
      </c>
      <c r="C53" s="22" t="s">
        <v>338</v>
      </c>
      <c r="D53" s="22">
        <v>375503</v>
      </c>
      <c r="E53" s="22" t="s">
        <v>74</v>
      </c>
      <c r="F53" s="20">
        <v>46296</v>
      </c>
      <c r="G53" s="22" t="s">
        <v>0</v>
      </c>
      <c r="H53" s="19" t="s">
        <v>47</v>
      </c>
      <c r="I53" s="23">
        <v>46375</v>
      </c>
      <c r="J53" s="22" t="s">
        <v>20</v>
      </c>
      <c r="K53" s="22" t="s">
        <v>124</v>
      </c>
      <c r="L53" s="22" t="s">
        <v>339</v>
      </c>
      <c r="M53" s="22" t="s">
        <v>161</v>
      </c>
      <c r="N53" s="22">
        <v>71371380</v>
      </c>
      <c r="O53" s="22" t="s">
        <v>319</v>
      </c>
      <c r="P53" s="22">
        <v>71371380</v>
      </c>
      <c r="Q53" s="22"/>
      <c r="R53" s="22"/>
      <c r="S53" s="22"/>
      <c r="T53" s="22"/>
      <c r="U53" s="24"/>
    </row>
    <row r="54" spans="1:21" s="7" customFormat="1" ht="33.75" x14ac:dyDescent="0.15">
      <c r="A54" s="18" t="s">
        <v>30</v>
      </c>
      <c r="B54" s="19" t="s">
        <v>32</v>
      </c>
      <c r="C54" s="19" t="s">
        <v>317</v>
      </c>
      <c r="D54" s="19">
        <v>375504</v>
      </c>
      <c r="E54" s="19" t="s">
        <v>74</v>
      </c>
      <c r="F54" s="20">
        <v>46296</v>
      </c>
      <c r="G54" s="19" t="s">
        <v>0</v>
      </c>
      <c r="H54" s="19" t="s">
        <v>47</v>
      </c>
      <c r="I54" s="23">
        <v>46375</v>
      </c>
      <c r="J54" s="19" t="s">
        <v>20</v>
      </c>
      <c r="K54" s="19" t="s">
        <v>124</v>
      </c>
      <c r="L54" s="19" t="s">
        <v>318</v>
      </c>
      <c r="M54" s="19" t="s">
        <v>161</v>
      </c>
      <c r="N54" s="19">
        <v>74635837</v>
      </c>
      <c r="O54" s="19" t="s">
        <v>319</v>
      </c>
      <c r="P54" s="19">
        <v>74635837</v>
      </c>
      <c r="Q54" s="19"/>
      <c r="R54" s="19"/>
      <c r="S54" s="19"/>
      <c r="T54" s="19"/>
      <c r="U54" s="24"/>
    </row>
    <row r="55" spans="1:21" s="7" customFormat="1" ht="33.75" x14ac:dyDescent="0.15">
      <c r="A55" s="21" t="s">
        <v>30</v>
      </c>
      <c r="B55" s="22" t="s">
        <v>32</v>
      </c>
      <c r="C55" s="22" t="s">
        <v>335</v>
      </c>
      <c r="D55" s="22">
        <v>375505</v>
      </c>
      <c r="E55" s="22" t="s">
        <v>74</v>
      </c>
      <c r="F55" s="20">
        <v>46296</v>
      </c>
      <c r="G55" s="22" t="s">
        <v>0</v>
      </c>
      <c r="H55" s="19" t="s">
        <v>47</v>
      </c>
      <c r="I55" s="23">
        <v>46375</v>
      </c>
      <c r="J55" s="22" t="s">
        <v>20</v>
      </c>
      <c r="K55" s="22" t="s">
        <v>124</v>
      </c>
      <c r="L55" s="22" t="s">
        <v>336</v>
      </c>
      <c r="M55" s="22" t="s">
        <v>161</v>
      </c>
      <c r="N55" s="22">
        <v>71284465</v>
      </c>
      <c r="O55" s="22" t="s">
        <v>337</v>
      </c>
      <c r="P55" s="22">
        <v>71284465</v>
      </c>
      <c r="Q55" s="22"/>
      <c r="R55" s="22"/>
      <c r="S55" s="22"/>
      <c r="T55" s="22"/>
      <c r="U55" s="24"/>
    </row>
    <row r="56" spans="1:21" s="7" customFormat="1" ht="33.75" x14ac:dyDescent="0.15">
      <c r="A56" s="21" t="s">
        <v>30</v>
      </c>
      <c r="B56" s="22" t="s">
        <v>32</v>
      </c>
      <c r="C56" s="22" t="s">
        <v>327</v>
      </c>
      <c r="D56" s="22">
        <v>375506</v>
      </c>
      <c r="E56" s="22" t="s">
        <v>74</v>
      </c>
      <c r="F56" s="20">
        <v>46296</v>
      </c>
      <c r="G56" s="22" t="s">
        <v>0</v>
      </c>
      <c r="H56" s="19" t="s">
        <v>47</v>
      </c>
      <c r="I56" s="23">
        <v>46375</v>
      </c>
      <c r="J56" s="22" t="s">
        <v>20</v>
      </c>
      <c r="K56" s="22" t="s">
        <v>124</v>
      </c>
      <c r="L56" s="22" t="s">
        <v>328</v>
      </c>
      <c r="M56" s="22" t="s">
        <v>161</v>
      </c>
      <c r="N56" s="22">
        <v>72611740</v>
      </c>
      <c r="O56" s="22" t="s">
        <v>319</v>
      </c>
      <c r="P56" s="22">
        <v>72611740</v>
      </c>
      <c r="Q56" s="22"/>
      <c r="R56" s="22"/>
      <c r="S56" s="22"/>
      <c r="T56" s="22"/>
      <c r="U56" s="24"/>
    </row>
    <row r="57" spans="1:21" s="7" customFormat="1" ht="33.75" x14ac:dyDescent="0.15">
      <c r="A57" s="18" t="s">
        <v>30</v>
      </c>
      <c r="B57" s="19" t="s">
        <v>32</v>
      </c>
      <c r="C57" s="19" t="s">
        <v>329</v>
      </c>
      <c r="D57" s="19">
        <v>375507</v>
      </c>
      <c r="E57" s="19" t="s">
        <v>74</v>
      </c>
      <c r="F57" s="20">
        <v>46296</v>
      </c>
      <c r="G57" s="19" t="s">
        <v>0</v>
      </c>
      <c r="H57" s="19" t="s">
        <v>47</v>
      </c>
      <c r="I57" s="23">
        <v>46375</v>
      </c>
      <c r="J57" s="19" t="s">
        <v>20</v>
      </c>
      <c r="K57" s="19" t="s">
        <v>124</v>
      </c>
      <c r="L57" s="19" t="s">
        <v>330</v>
      </c>
      <c r="M57" s="19" t="s">
        <v>161</v>
      </c>
      <c r="N57" s="19">
        <v>71444525</v>
      </c>
      <c r="O57" s="19" t="s">
        <v>331</v>
      </c>
      <c r="P57" s="19">
        <v>71444525</v>
      </c>
      <c r="Q57" s="22"/>
      <c r="R57" s="22"/>
      <c r="S57" s="22"/>
      <c r="T57" s="22"/>
      <c r="U57" s="24"/>
    </row>
    <row r="58" spans="1:21" s="7" customFormat="1" ht="33.75" x14ac:dyDescent="0.15">
      <c r="A58" s="21" t="s">
        <v>30</v>
      </c>
      <c r="B58" s="22" t="s">
        <v>32</v>
      </c>
      <c r="C58" s="22" t="s">
        <v>320</v>
      </c>
      <c r="D58" s="22">
        <v>375509</v>
      </c>
      <c r="E58" s="22" t="s">
        <v>74</v>
      </c>
      <c r="F58" s="20">
        <v>46296</v>
      </c>
      <c r="G58" s="22" t="s">
        <v>0</v>
      </c>
      <c r="H58" s="19" t="s">
        <v>47</v>
      </c>
      <c r="I58" s="23">
        <v>46375</v>
      </c>
      <c r="J58" s="22" t="s">
        <v>20</v>
      </c>
      <c r="K58" s="22" t="s">
        <v>124</v>
      </c>
      <c r="L58" s="22" t="s">
        <v>321</v>
      </c>
      <c r="M58" s="22" t="s">
        <v>161</v>
      </c>
      <c r="N58" s="22">
        <v>71612253</v>
      </c>
      <c r="O58" s="22" t="s">
        <v>319</v>
      </c>
      <c r="P58" s="22">
        <v>71612253</v>
      </c>
      <c r="Q58" s="19"/>
      <c r="R58" s="19"/>
      <c r="S58" s="19"/>
      <c r="T58" s="19"/>
      <c r="U58" s="24"/>
    </row>
    <row r="59" spans="1:21" s="7" customFormat="1" ht="33.75" x14ac:dyDescent="0.15">
      <c r="A59" s="21" t="s">
        <v>30</v>
      </c>
      <c r="B59" s="22" t="s">
        <v>32</v>
      </c>
      <c r="C59" s="22" t="s">
        <v>342</v>
      </c>
      <c r="D59" s="22">
        <v>375510</v>
      </c>
      <c r="E59" s="22" t="s">
        <v>74</v>
      </c>
      <c r="F59" s="20">
        <v>46296</v>
      </c>
      <c r="G59" s="22" t="s">
        <v>0</v>
      </c>
      <c r="H59" s="19" t="s">
        <v>47</v>
      </c>
      <c r="I59" s="23">
        <v>46375</v>
      </c>
      <c r="J59" s="22" t="s">
        <v>20</v>
      </c>
      <c r="K59" s="22" t="s">
        <v>124</v>
      </c>
      <c r="L59" s="22" t="s">
        <v>343</v>
      </c>
      <c r="M59" s="22" t="s">
        <v>161</v>
      </c>
      <c r="N59" s="22">
        <v>95315500</v>
      </c>
      <c r="O59" s="22" t="s">
        <v>319</v>
      </c>
      <c r="P59" s="22">
        <v>95315500</v>
      </c>
      <c r="Q59" s="22"/>
      <c r="R59" s="22"/>
      <c r="S59" s="22"/>
      <c r="T59" s="22"/>
      <c r="U59" s="24"/>
    </row>
    <row r="60" spans="1:21" s="7" customFormat="1" ht="33.75" x14ac:dyDescent="0.15">
      <c r="A60" s="21" t="s">
        <v>30</v>
      </c>
      <c r="B60" s="22" t="s">
        <v>32</v>
      </c>
      <c r="C60" s="22" t="s">
        <v>324</v>
      </c>
      <c r="D60" s="22">
        <v>375511</v>
      </c>
      <c r="E60" s="22" t="s">
        <v>74</v>
      </c>
      <c r="F60" s="20">
        <v>46296</v>
      </c>
      <c r="G60" s="22" t="s">
        <v>0</v>
      </c>
      <c r="H60" s="19" t="s">
        <v>47</v>
      </c>
      <c r="I60" s="23">
        <v>46375</v>
      </c>
      <c r="J60" s="22" t="s">
        <v>20</v>
      </c>
      <c r="K60" s="22" t="s">
        <v>124</v>
      </c>
      <c r="L60" s="22" t="s">
        <v>325</v>
      </c>
      <c r="M60" s="22" t="s">
        <v>161</v>
      </c>
      <c r="N60" s="22">
        <v>72931169</v>
      </c>
      <c r="O60" s="22" t="s">
        <v>326</v>
      </c>
      <c r="P60" s="22">
        <v>72931169</v>
      </c>
      <c r="Q60" s="22"/>
      <c r="R60" s="22"/>
      <c r="S60" s="22"/>
      <c r="T60" s="22"/>
      <c r="U60" s="24"/>
    </row>
    <row r="61" spans="1:21" s="7" customFormat="1" ht="33.75" x14ac:dyDescent="0.15">
      <c r="A61" s="21" t="s">
        <v>30</v>
      </c>
      <c r="B61" s="22" t="s">
        <v>32</v>
      </c>
      <c r="C61" s="22" t="s">
        <v>344</v>
      </c>
      <c r="D61" s="22">
        <v>375512</v>
      </c>
      <c r="E61" s="22" t="s">
        <v>74</v>
      </c>
      <c r="F61" s="20">
        <v>46296</v>
      </c>
      <c r="G61" s="22" t="s">
        <v>0</v>
      </c>
      <c r="H61" s="19" t="s">
        <v>47</v>
      </c>
      <c r="I61" s="23">
        <v>46375</v>
      </c>
      <c r="J61" s="22" t="s">
        <v>20</v>
      </c>
      <c r="K61" s="22" t="s">
        <v>124</v>
      </c>
      <c r="L61" s="22" t="s">
        <v>131</v>
      </c>
      <c r="M61" s="22" t="s">
        <v>161</v>
      </c>
      <c r="N61" s="22" t="s">
        <v>132</v>
      </c>
      <c r="O61" s="22" t="s">
        <v>319</v>
      </c>
      <c r="P61" s="22" t="s">
        <v>25</v>
      </c>
      <c r="Q61" s="22"/>
      <c r="R61" s="22"/>
      <c r="S61" s="22"/>
      <c r="T61" s="22"/>
      <c r="U61" s="20"/>
    </row>
    <row r="62" spans="1:21" s="7" customFormat="1" ht="33.75" x14ac:dyDescent="0.15">
      <c r="A62" s="21" t="s">
        <v>30</v>
      </c>
      <c r="B62" s="22" t="s">
        <v>32</v>
      </c>
      <c r="C62" s="22" t="s">
        <v>322</v>
      </c>
      <c r="D62" s="22">
        <v>375513</v>
      </c>
      <c r="E62" s="22" t="s">
        <v>74</v>
      </c>
      <c r="F62" s="20">
        <v>46296</v>
      </c>
      <c r="G62" s="22" t="s">
        <v>0</v>
      </c>
      <c r="H62" s="19" t="s">
        <v>47</v>
      </c>
      <c r="I62" s="23">
        <v>46375</v>
      </c>
      <c r="J62" s="22" t="s">
        <v>20</v>
      </c>
      <c r="K62" s="22" t="s">
        <v>124</v>
      </c>
      <c r="L62" s="22" t="s">
        <v>323</v>
      </c>
      <c r="M62" s="22" t="s">
        <v>161</v>
      </c>
      <c r="N62" s="22">
        <v>71587094</v>
      </c>
      <c r="O62" s="22" t="s">
        <v>319</v>
      </c>
      <c r="P62" s="22">
        <v>71587094</v>
      </c>
      <c r="Q62" s="22"/>
      <c r="R62" s="22"/>
      <c r="S62" s="22"/>
      <c r="T62" s="22"/>
      <c r="U62" s="24"/>
    </row>
    <row r="63" spans="1:21" s="7" customFormat="1" ht="33.75" x14ac:dyDescent="0.15">
      <c r="A63" s="21" t="s">
        <v>30</v>
      </c>
      <c r="B63" s="22" t="s">
        <v>77</v>
      </c>
      <c r="C63" s="22" t="s">
        <v>391</v>
      </c>
      <c r="D63" s="22">
        <v>374860</v>
      </c>
      <c r="E63" s="22" t="s">
        <v>108</v>
      </c>
      <c r="F63" s="20">
        <v>46296</v>
      </c>
      <c r="G63" s="22" t="s">
        <v>0</v>
      </c>
      <c r="H63" s="19" t="s">
        <v>47</v>
      </c>
      <c r="I63" s="23" t="s">
        <v>57</v>
      </c>
      <c r="J63" s="22" t="s">
        <v>20</v>
      </c>
      <c r="K63" s="22" t="s">
        <v>124</v>
      </c>
      <c r="L63" s="22" t="s">
        <v>145</v>
      </c>
      <c r="M63" s="22" t="s">
        <v>146</v>
      </c>
      <c r="N63" s="22" t="s">
        <v>55</v>
      </c>
      <c r="O63" s="22" t="s">
        <v>392</v>
      </c>
      <c r="P63" s="22">
        <v>71295021</v>
      </c>
      <c r="Q63" s="22"/>
      <c r="R63" s="22"/>
      <c r="S63" s="22"/>
      <c r="T63" s="22"/>
      <c r="U63" s="20"/>
    </row>
    <row r="64" spans="1:21" s="7" customFormat="1" ht="33.75" x14ac:dyDescent="0.15">
      <c r="A64" s="21" t="s">
        <v>30</v>
      </c>
      <c r="B64" s="22" t="s">
        <v>77</v>
      </c>
      <c r="C64" s="22" t="s">
        <v>404</v>
      </c>
      <c r="D64" s="22">
        <v>375416</v>
      </c>
      <c r="E64" s="22" t="s">
        <v>108</v>
      </c>
      <c r="F64" s="20">
        <v>46296</v>
      </c>
      <c r="G64" s="22" t="s">
        <v>0</v>
      </c>
      <c r="H64" s="19" t="s">
        <v>47</v>
      </c>
      <c r="I64" s="23" t="s">
        <v>57</v>
      </c>
      <c r="J64" s="22" t="s">
        <v>20</v>
      </c>
      <c r="K64" s="22" t="s">
        <v>124</v>
      </c>
      <c r="L64" s="22" t="s">
        <v>145</v>
      </c>
      <c r="M64" s="22" t="s">
        <v>146</v>
      </c>
      <c r="N64" s="22" t="s">
        <v>55</v>
      </c>
      <c r="O64" s="22" t="s">
        <v>405</v>
      </c>
      <c r="P64" s="22">
        <v>95358307</v>
      </c>
      <c r="Q64" s="22"/>
      <c r="R64" s="22"/>
      <c r="S64" s="22"/>
      <c r="T64" s="22"/>
      <c r="U64" s="24"/>
    </row>
    <row r="65" spans="1:21" s="7" customFormat="1" ht="33.75" x14ac:dyDescent="0.15">
      <c r="A65" s="21" t="s">
        <v>30</v>
      </c>
      <c r="B65" s="22" t="s">
        <v>77</v>
      </c>
      <c r="C65" s="22" t="s">
        <v>383</v>
      </c>
      <c r="D65" s="22">
        <v>374726</v>
      </c>
      <c r="E65" s="22" t="s">
        <v>108</v>
      </c>
      <c r="F65" s="20">
        <v>46296</v>
      </c>
      <c r="G65" s="22" t="s">
        <v>0</v>
      </c>
      <c r="H65" s="19" t="s">
        <v>47</v>
      </c>
      <c r="I65" s="23" t="s">
        <v>57</v>
      </c>
      <c r="J65" s="22" t="s">
        <v>20</v>
      </c>
      <c r="K65" s="22" t="s">
        <v>124</v>
      </c>
      <c r="L65" s="22" t="s">
        <v>145</v>
      </c>
      <c r="M65" s="22" t="s">
        <v>146</v>
      </c>
      <c r="N65" s="22" t="s">
        <v>55</v>
      </c>
      <c r="O65" s="22" t="s">
        <v>384</v>
      </c>
      <c r="P65" s="22">
        <v>95388347</v>
      </c>
      <c r="Q65" s="22"/>
      <c r="R65" s="22"/>
      <c r="S65" s="22"/>
      <c r="T65" s="22"/>
      <c r="U65" s="20"/>
    </row>
    <row r="66" spans="1:21" s="7" customFormat="1" ht="33.75" x14ac:dyDescent="0.15">
      <c r="A66" s="21" t="s">
        <v>30</v>
      </c>
      <c r="B66" s="22" t="s">
        <v>77</v>
      </c>
      <c r="C66" s="22" t="s">
        <v>393</v>
      </c>
      <c r="D66" s="22">
        <v>375637</v>
      </c>
      <c r="E66" s="22" t="s">
        <v>108</v>
      </c>
      <c r="F66" s="20">
        <v>46296</v>
      </c>
      <c r="G66" s="22" t="s">
        <v>0</v>
      </c>
      <c r="H66" s="19" t="s">
        <v>47</v>
      </c>
      <c r="I66" s="23" t="s">
        <v>57</v>
      </c>
      <c r="J66" s="22" t="s">
        <v>20</v>
      </c>
      <c r="K66" s="22" t="s">
        <v>124</v>
      </c>
      <c r="L66" s="22" t="s">
        <v>394</v>
      </c>
      <c r="M66" s="22" t="s">
        <v>395</v>
      </c>
      <c r="N66" s="22" t="s">
        <v>55</v>
      </c>
      <c r="O66" s="22" t="s">
        <v>396</v>
      </c>
      <c r="P66" s="22">
        <v>71294170</v>
      </c>
      <c r="Q66" s="19"/>
      <c r="R66" s="19"/>
      <c r="S66" s="19"/>
      <c r="T66" s="19"/>
      <c r="U66" s="20"/>
    </row>
    <row r="67" spans="1:21" s="7" customFormat="1" ht="33.75" x14ac:dyDescent="0.15">
      <c r="A67" s="21" t="s">
        <v>30</v>
      </c>
      <c r="B67" s="22" t="s">
        <v>77</v>
      </c>
      <c r="C67" s="22" t="s">
        <v>389</v>
      </c>
      <c r="D67" s="22">
        <v>374416</v>
      </c>
      <c r="E67" s="22" t="s">
        <v>108</v>
      </c>
      <c r="F67" s="20">
        <v>46296</v>
      </c>
      <c r="G67" s="22" t="s">
        <v>0</v>
      </c>
      <c r="H67" s="19" t="s">
        <v>47</v>
      </c>
      <c r="I67" s="23" t="s">
        <v>57</v>
      </c>
      <c r="J67" s="22" t="s">
        <v>20</v>
      </c>
      <c r="K67" s="22" t="s">
        <v>124</v>
      </c>
      <c r="L67" s="22" t="s">
        <v>145</v>
      </c>
      <c r="M67" s="22" t="s">
        <v>146</v>
      </c>
      <c r="N67" s="22" t="s">
        <v>55</v>
      </c>
      <c r="O67" s="22" t="s">
        <v>390</v>
      </c>
      <c r="P67" s="22">
        <v>73310378</v>
      </c>
      <c r="Q67" s="19"/>
      <c r="R67" s="19"/>
      <c r="S67" s="19"/>
      <c r="T67" s="19"/>
      <c r="U67" s="20"/>
    </row>
    <row r="68" spans="1:21" s="7" customFormat="1" ht="33.75" x14ac:dyDescent="0.15">
      <c r="A68" s="18" t="s">
        <v>30</v>
      </c>
      <c r="B68" s="19" t="s">
        <v>77</v>
      </c>
      <c r="C68" s="19" t="s">
        <v>410</v>
      </c>
      <c r="D68" s="19">
        <v>374858</v>
      </c>
      <c r="E68" s="19" t="s">
        <v>108</v>
      </c>
      <c r="F68" s="20">
        <v>46296</v>
      </c>
      <c r="G68" s="19" t="s">
        <v>0</v>
      </c>
      <c r="H68" s="19" t="s">
        <v>47</v>
      </c>
      <c r="I68" s="23" t="s">
        <v>57</v>
      </c>
      <c r="J68" s="19" t="s">
        <v>20</v>
      </c>
      <c r="K68" s="19" t="s">
        <v>124</v>
      </c>
      <c r="L68" s="19" t="s">
        <v>145</v>
      </c>
      <c r="M68" s="19" t="s">
        <v>146</v>
      </c>
      <c r="N68" s="19" t="s">
        <v>55</v>
      </c>
      <c r="O68" s="19" t="s">
        <v>411</v>
      </c>
      <c r="P68" s="19">
        <v>71973282</v>
      </c>
      <c r="Q68" s="19"/>
      <c r="R68" s="19"/>
      <c r="S68" s="19"/>
      <c r="T68" s="19"/>
      <c r="U68" s="24"/>
    </row>
    <row r="69" spans="1:21" s="7" customFormat="1" ht="33.75" x14ac:dyDescent="0.15">
      <c r="A69" s="18" t="s">
        <v>30</v>
      </c>
      <c r="B69" s="19" t="s">
        <v>77</v>
      </c>
      <c r="C69" s="19" t="s">
        <v>401</v>
      </c>
      <c r="D69" s="19">
        <v>374963</v>
      </c>
      <c r="E69" s="19" t="s">
        <v>108</v>
      </c>
      <c r="F69" s="20">
        <v>46296</v>
      </c>
      <c r="G69" s="19" t="s">
        <v>0</v>
      </c>
      <c r="H69" s="19" t="s">
        <v>47</v>
      </c>
      <c r="I69" s="23" t="s">
        <v>57</v>
      </c>
      <c r="J69" s="19" t="s">
        <v>20</v>
      </c>
      <c r="K69" s="19" t="s">
        <v>124</v>
      </c>
      <c r="L69" s="19" t="s">
        <v>145</v>
      </c>
      <c r="M69" s="19" t="s">
        <v>146</v>
      </c>
      <c r="N69" s="19" t="s">
        <v>55</v>
      </c>
      <c r="O69" s="19">
        <v>71298636</v>
      </c>
      <c r="P69" s="19">
        <v>71298636</v>
      </c>
      <c r="Q69" s="19"/>
      <c r="R69" s="19"/>
      <c r="S69" s="19"/>
      <c r="T69" s="19"/>
      <c r="U69" s="20"/>
    </row>
    <row r="70" spans="1:21" s="7" customFormat="1" ht="33.75" x14ac:dyDescent="0.15">
      <c r="A70" s="21" t="s">
        <v>30</v>
      </c>
      <c r="B70" s="22" t="s">
        <v>77</v>
      </c>
      <c r="C70" s="22" t="s">
        <v>402</v>
      </c>
      <c r="D70" s="22">
        <v>374417</v>
      </c>
      <c r="E70" s="22" t="s">
        <v>108</v>
      </c>
      <c r="F70" s="20">
        <v>46296</v>
      </c>
      <c r="G70" s="22" t="s">
        <v>0</v>
      </c>
      <c r="H70" s="19" t="s">
        <v>47</v>
      </c>
      <c r="I70" s="23" t="s">
        <v>57</v>
      </c>
      <c r="J70" s="22" t="s">
        <v>20</v>
      </c>
      <c r="K70" s="22" t="s">
        <v>124</v>
      </c>
      <c r="L70" s="22" t="s">
        <v>145</v>
      </c>
      <c r="M70" s="22" t="s">
        <v>146</v>
      </c>
      <c r="N70" s="22" t="s">
        <v>55</v>
      </c>
      <c r="O70" s="22" t="s">
        <v>403</v>
      </c>
      <c r="P70" s="22">
        <v>72598366</v>
      </c>
      <c r="Q70" s="22"/>
      <c r="R70" s="22"/>
      <c r="S70" s="22"/>
      <c r="T70" s="22"/>
      <c r="U70" s="24"/>
    </row>
    <row r="71" spans="1:21" s="7" customFormat="1" ht="33.75" x14ac:dyDescent="0.15">
      <c r="A71" s="21" t="s">
        <v>30</v>
      </c>
      <c r="B71" s="22" t="s">
        <v>77</v>
      </c>
      <c r="C71" s="22" t="s">
        <v>385</v>
      </c>
      <c r="D71" s="22">
        <v>375413</v>
      </c>
      <c r="E71" s="22" t="s">
        <v>108</v>
      </c>
      <c r="F71" s="20">
        <v>46296</v>
      </c>
      <c r="G71" s="22" t="s">
        <v>0</v>
      </c>
      <c r="H71" s="19" t="s">
        <v>47</v>
      </c>
      <c r="I71" s="23" t="s">
        <v>57</v>
      </c>
      <c r="J71" s="22" t="s">
        <v>20</v>
      </c>
      <c r="K71" s="22" t="s">
        <v>124</v>
      </c>
      <c r="L71" s="22" t="s">
        <v>145</v>
      </c>
      <c r="M71" s="22" t="s">
        <v>146</v>
      </c>
      <c r="N71" s="22" t="s">
        <v>55</v>
      </c>
      <c r="O71" s="22" t="s">
        <v>386</v>
      </c>
      <c r="P71" s="22">
        <v>75427048</v>
      </c>
      <c r="Q71" s="22"/>
      <c r="R71" s="22"/>
      <c r="S71" s="22"/>
      <c r="T71" s="22"/>
      <c r="U71" s="20"/>
    </row>
    <row r="72" spans="1:21" s="7" customFormat="1" ht="33.75" x14ac:dyDescent="0.15">
      <c r="A72" s="21" t="s">
        <v>30</v>
      </c>
      <c r="B72" s="22" t="s">
        <v>77</v>
      </c>
      <c r="C72" s="22" t="s">
        <v>406</v>
      </c>
      <c r="D72" s="22">
        <v>374727</v>
      </c>
      <c r="E72" s="22" t="s">
        <v>108</v>
      </c>
      <c r="F72" s="20">
        <v>46296</v>
      </c>
      <c r="G72" s="22" t="s">
        <v>0</v>
      </c>
      <c r="H72" s="19" t="s">
        <v>47</v>
      </c>
      <c r="I72" s="23" t="s">
        <v>57</v>
      </c>
      <c r="J72" s="22" t="s">
        <v>20</v>
      </c>
      <c r="K72" s="22" t="s">
        <v>124</v>
      </c>
      <c r="L72" s="22" t="s">
        <v>145</v>
      </c>
      <c r="M72" s="22" t="s">
        <v>146</v>
      </c>
      <c r="N72" s="22" t="s">
        <v>55</v>
      </c>
      <c r="O72" s="22" t="s">
        <v>407</v>
      </c>
      <c r="P72" s="22">
        <v>72408409</v>
      </c>
      <c r="Q72" s="19"/>
      <c r="R72" s="19"/>
      <c r="S72" s="19"/>
      <c r="T72" s="19"/>
      <c r="U72" s="24"/>
    </row>
    <row r="73" spans="1:21" s="7" customFormat="1" ht="33.75" x14ac:dyDescent="0.15">
      <c r="A73" s="21" t="s">
        <v>30</v>
      </c>
      <c r="B73" s="22" t="s">
        <v>77</v>
      </c>
      <c r="C73" s="22" t="s">
        <v>416</v>
      </c>
      <c r="D73" s="22">
        <v>375253</v>
      </c>
      <c r="E73" s="22" t="s">
        <v>108</v>
      </c>
      <c r="F73" s="20">
        <v>46296</v>
      </c>
      <c r="G73" s="22" t="s">
        <v>0</v>
      </c>
      <c r="H73" s="19" t="s">
        <v>47</v>
      </c>
      <c r="I73" s="23" t="s">
        <v>57</v>
      </c>
      <c r="J73" s="22" t="s">
        <v>20</v>
      </c>
      <c r="K73" s="22" t="s">
        <v>124</v>
      </c>
      <c r="L73" s="22" t="s">
        <v>145</v>
      </c>
      <c r="M73" s="22" t="s">
        <v>146</v>
      </c>
      <c r="N73" s="22" t="s">
        <v>55</v>
      </c>
      <c r="O73" s="22" t="s">
        <v>417</v>
      </c>
      <c r="P73" s="22">
        <v>70993795</v>
      </c>
      <c r="Q73" s="19"/>
      <c r="R73" s="19"/>
      <c r="S73" s="19"/>
      <c r="T73" s="19"/>
      <c r="U73" s="20"/>
    </row>
    <row r="74" spans="1:21" s="7" customFormat="1" ht="33.75" x14ac:dyDescent="0.15">
      <c r="A74" s="21" t="s">
        <v>30</v>
      </c>
      <c r="B74" s="22" t="s">
        <v>77</v>
      </c>
      <c r="C74" s="22" t="s">
        <v>412</v>
      </c>
      <c r="D74" s="22">
        <v>374900</v>
      </c>
      <c r="E74" s="22" t="s">
        <v>108</v>
      </c>
      <c r="F74" s="20">
        <v>46296</v>
      </c>
      <c r="G74" s="22" t="s">
        <v>0</v>
      </c>
      <c r="H74" s="19" t="s">
        <v>47</v>
      </c>
      <c r="I74" s="23" t="s">
        <v>57</v>
      </c>
      <c r="J74" s="22" t="s">
        <v>20</v>
      </c>
      <c r="K74" s="22" t="s">
        <v>124</v>
      </c>
      <c r="L74" s="22" t="s">
        <v>145</v>
      </c>
      <c r="M74" s="22" t="s">
        <v>146</v>
      </c>
      <c r="N74" s="22" t="s">
        <v>55</v>
      </c>
      <c r="O74" s="22" t="s">
        <v>413</v>
      </c>
      <c r="P74" s="22">
        <v>70428841</v>
      </c>
      <c r="Q74" s="22"/>
      <c r="R74" s="22"/>
      <c r="S74" s="22"/>
      <c r="T74" s="22"/>
      <c r="U74" s="24"/>
    </row>
    <row r="75" spans="1:21" s="7" customFormat="1" ht="33.75" x14ac:dyDescent="0.15">
      <c r="A75" s="21" t="s">
        <v>30</v>
      </c>
      <c r="B75" s="22" t="s">
        <v>77</v>
      </c>
      <c r="C75" s="22" t="s">
        <v>387</v>
      </c>
      <c r="D75" s="22">
        <v>374855</v>
      </c>
      <c r="E75" s="22" t="s">
        <v>108</v>
      </c>
      <c r="F75" s="20">
        <v>46296</v>
      </c>
      <c r="G75" s="22" t="s">
        <v>0</v>
      </c>
      <c r="H75" s="19" t="s">
        <v>47</v>
      </c>
      <c r="I75" s="23" t="s">
        <v>57</v>
      </c>
      <c r="J75" s="22" t="s">
        <v>20</v>
      </c>
      <c r="K75" s="22" t="s">
        <v>124</v>
      </c>
      <c r="L75" s="22" t="s">
        <v>145</v>
      </c>
      <c r="M75" s="22" t="s">
        <v>146</v>
      </c>
      <c r="N75" s="22" t="s">
        <v>55</v>
      </c>
      <c r="O75" s="22" t="s">
        <v>388</v>
      </c>
      <c r="P75" s="22">
        <v>73429540</v>
      </c>
      <c r="Q75" s="22"/>
      <c r="R75" s="22"/>
      <c r="S75" s="22"/>
      <c r="T75" s="22"/>
      <c r="U75" s="24"/>
    </row>
    <row r="76" spans="1:21" s="7" customFormat="1" ht="33.75" x14ac:dyDescent="0.15">
      <c r="A76" s="21" t="s">
        <v>30</v>
      </c>
      <c r="B76" s="22" t="s">
        <v>77</v>
      </c>
      <c r="C76" s="22" t="s">
        <v>408</v>
      </c>
      <c r="D76" s="22">
        <v>374857</v>
      </c>
      <c r="E76" s="22" t="s">
        <v>108</v>
      </c>
      <c r="F76" s="20">
        <v>46296</v>
      </c>
      <c r="G76" s="22" t="s">
        <v>0</v>
      </c>
      <c r="H76" s="19" t="s">
        <v>47</v>
      </c>
      <c r="I76" s="23" t="s">
        <v>57</v>
      </c>
      <c r="J76" s="22" t="s">
        <v>20</v>
      </c>
      <c r="K76" s="22" t="s">
        <v>124</v>
      </c>
      <c r="L76" s="22" t="s">
        <v>145</v>
      </c>
      <c r="M76" s="22" t="s">
        <v>146</v>
      </c>
      <c r="N76" s="22" t="s">
        <v>55</v>
      </c>
      <c r="O76" s="22" t="s">
        <v>409</v>
      </c>
      <c r="P76" s="22">
        <v>71131682</v>
      </c>
      <c r="Q76" s="22"/>
      <c r="R76" s="22"/>
      <c r="S76" s="22"/>
      <c r="T76" s="22"/>
      <c r="U76" s="24"/>
    </row>
    <row r="77" spans="1:21" s="7" customFormat="1" ht="33.75" x14ac:dyDescent="0.15">
      <c r="A77" s="18" t="s">
        <v>30</v>
      </c>
      <c r="B77" s="19" t="s">
        <v>77</v>
      </c>
      <c r="C77" s="19" t="s">
        <v>397</v>
      </c>
      <c r="D77" s="19">
        <v>374725</v>
      </c>
      <c r="E77" s="19" t="s">
        <v>108</v>
      </c>
      <c r="F77" s="20">
        <v>46296</v>
      </c>
      <c r="G77" s="19" t="s">
        <v>0</v>
      </c>
      <c r="H77" s="19" t="s">
        <v>47</v>
      </c>
      <c r="I77" s="23" t="s">
        <v>57</v>
      </c>
      <c r="J77" s="19" t="s">
        <v>20</v>
      </c>
      <c r="K77" s="19" t="s">
        <v>124</v>
      </c>
      <c r="L77" s="19" t="s">
        <v>145</v>
      </c>
      <c r="M77" s="19" t="s">
        <v>146</v>
      </c>
      <c r="N77" s="19" t="s">
        <v>55</v>
      </c>
      <c r="O77" s="19" t="s">
        <v>398</v>
      </c>
      <c r="P77" s="19">
        <v>72870974</v>
      </c>
      <c r="Q77" s="22"/>
      <c r="R77" s="22"/>
      <c r="S77" s="22"/>
      <c r="T77" s="22"/>
      <c r="U77" s="24"/>
    </row>
    <row r="78" spans="1:21" s="7" customFormat="1" ht="33.75" x14ac:dyDescent="0.15">
      <c r="A78" s="21" t="s">
        <v>30</v>
      </c>
      <c r="B78" s="22" t="s">
        <v>77</v>
      </c>
      <c r="C78" s="22" t="s">
        <v>399</v>
      </c>
      <c r="D78" s="22">
        <v>374728</v>
      </c>
      <c r="E78" s="22" t="s">
        <v>108</v>
      </c>
      <c r="F78" s="20">
        <v>46296</v>
      </c>
      <c r="G78" s="22" t="s">
        <v>0</v>
      </c>
      <c r="H78" s="19" t="s">
        <v>47</v>
      </c>
      <c r="I78" s="23" t="s">
        <v>57</v>
      </c>
      <c r="J78" s="22" t="s">
        <v>20</v>
      </c>
      <c r="K78" s="22" t="s">
        <v>124</v>
      </c>
      <c r="L78" s="22" t="s">
        <v>145</v>
      </c>
      <c r="M78" s="22" t="s">
        <v>146</v>
      </c>
      <c r="N78" s="22" t="s">
        <v>55</v>
      </c>
      <c r="O78" s="22" t="s">
        <v>400</v>
      </c>
      <c r="P78" s="22">
        <v>71531112</v>
      </c>
      <c r="Q78" s="22"/>
      <c r="R78" s="22"/>
      <c r="S78" s="22"/>
      <c r="T78" s="22"/>
      <c r="U78" s="24"/>
    </row>
    <row r="79" spans="1:21" s="7" customFormat="1" ht="33.75" x14ac:dyDescent="0.15">
      <c r="A79" s="21" t="s">
        <v>30</v>
      </c>
      <c r="B79" s="22" t="s">
        <v>77</v>
      </c>
      <c r="C79" s="22" t="s">
        <v>418</v>
      </c>
      <c r="D79" s="22">
        <v>375442</v>
      </c>
      <c r="E79" s="22" t="s">
        <v>108</v>
      </c>
      <c r="F79" s="20">
        <v>46296</v>
      </c>
      <c r="G79" s="22" t="s">
        <v>0</v>
      </c>
      <c r="H79" s="19" t="s">
        <v>47</v>
      </c>
      <c r="I79" s="23" t="s">
        <v>57</v>
      </c>
      <c r="J79" s="22" t="s">
        <v>20</v>
      </c>
      <c r="K79" s="22" t="s">
        <v>124</v>
      </c>
      <c r="L79" s="22" t="s">
        <v>145</v>
      </c>
      <c r="M79" s="22" t="s">
        <v>146</v>
      </c>
      <c r="N79" s="22" t="s">
        <v>55</v>
      </c>
      <c r="O79" s="22" t="s">
        <v>419</v>
      </c>
      <c r="P79" s="22">
        <v>72023869</v>
      </c>
      <c r="Q79" s="22"/>
      <c r="R79" s="22"/>
      <c r="S79" s="22"/>
      <c r="T79" s="22"/>
      <c r="U79" s="24"/>
    </row>
    <row r="80" spans="1:21" s="7" customFormat="1" ht="33.75" x14ac:dyDescent="0.15">
      <c r="A80" s="21" t="s">
        <v>30</v>
      </c>
      <c r="B80" s="22" t="s">
        <v>77</v>
      </c>
      <c r="C80" s="22" t="s">
        <v>414</v>
      </c>
      <c r="D80" s="22">
        <v>375005</v>
      </c>
      <c r="E80" s="22" t="s">
        <v>108</v>
      </c>
      <c r="F80" s="20">
        <v>46296</v>
      </c>
      <c r="G80" s="22" t="s">
        <v>0</v>
      </c>
      <c r="H80" s="19" t="s">
        <v>47</v>
      </c>
      <c r="I80" s="23" t="s">
        <v>57</v>
      </c>
      <c r="J80" s="22" t="s">
        <v>20</v>
      </c>
      <c r="K80" s="22" t="s">
        <v>124</v>
      </c>
      <c r="L80" s="22" t="s">
        <v>145</v>
      </c>
      <c r="M80" s="22" t="s">
        <v>146</v>
      </c>
      <c r="N80" s="22" t="s">
        <v>55</v>
      </c>
      <c r="O80" s="22" t="s">
        <v>415</v>
      </c>
      <c r="P80" s="22">
        <v>71926251</v>
      </c>
      <c r="Q80" s="19"/>
      <c r="R80" s="19"/>
      <c r="S80" s="19"/>
      <c r="T80" s="19"/>
      <c r="U80" s="24"/>
    </row>
    <row r="81" spans="1:21" s="7" customFormat="1" ht="33.75" x14ac:dyDescent="0.15">
      <c r="A81" s="21" t="s">
        <v>30</v>
      </c>
      <c r="B81" s="22" t="s">
        <v>33</v>
      </c>
      <c r="C81" s="22" t="s">
        <v>366</v>
      </c>
      <c r="D81" s="22">
        <v>375573</v>
      </c>
      <c r="E81" s="22" t="s">
        <v>114</v>
      </c>
      <c r="F81" s="20">
        <v>46296</v>
      </c>
      <c r="G81" s="22" t="s">
        <v>0</v>
      </c>
      <c r="H81" s="19" t="s">
        <v>47</v>
      </c>
      <c r="I81" s="23">
        <v>46375</v>
      </c>
      <c r="J81" s="22" t="s">
        <v>20</v>
      </c>
      <c r="K81" s="22" t="s">
        <v>124</v>
      </c>
      <c r="L81" s="22" t="s">
        <v>134</v>
      </c>
      <c r="M81" s="22" t="s">
        <v>161</v>
      </c>
      <c r="N81" s="22" t="s">
        <v>55</v>
      </c>
      <c r="O81" s="22" t="s">
        <v>367</v>
      </c>
      <c r="P81" s="22" t="s">
        <v>25</v>
      </c>
      <c r="Q81" s="22"/>
      <c r="R81" s="22"/>
      <c r="S81" s="22"/>
      <c r="T81" s="22"/>
      <c r="U81" s="24"/>
    </row>
    <row r="82" spans="1:21" s="7" customFormat="1" ht="33.75" x14ac:dyDescent="0.15">
      <c r="A82" s="21" t="s">
        <v>30</v>
      </c>
      <c r="B82" s="22" t="s">
        <v>33</v>
      </c>
      <c r="C82" s="22" t="s">
        <v>348</v>
      </c>
      <c r="D82" s="22">
        <v>374609</v>
      </c>
      <c r="E82" s="22" t="s">
        <v>114</v>
      </c>
      <c r="F82" s="20">
        <v>46296</v>
      </c>
      <c r="G82" s="22" t="s">
        <v>0</v>
      </c>
      <c r="H82" s="19" t="s">
        <v>47</v>
      </c>
      <c r="I82" s="23" t="s">
        <v>57</v>
      </c>
      <c r="J82" s="22" t="s">
        <v>20</v>
      </c>
      <c r="K82" s="22" t="s">
        <v>124</v>
      </c>
      <c r="L82" s="22" t="s">
        <v>134</v>
      </c>
      <c r="M82" s="22" t="s">
        <v>161</v>
      </c>
      <c r="N82" s="22" t="s">
        <v>55</v>
      </c>
      <c r="O82" s="22" t="s">
        <v>349</v>
      </c>
      <c r="P82" s="22" t="s">
        <v>25</v>
      </c>
      <c r="Q82" s="22"/>
      <c r="R82" s="22"/>
      <c r="S82" s="22"/>
      <c r="T82" s="22"/>
      <c r="U82" s="20"/>
    </row>
    <row r="83" spans="1:21" s="7" customFormat="1" ht="33.75" x14ac:dyDescent="0.15">
      <c r="A83" s="18" t="s">
        <v>30</v>
      </c>
      <c r="B83" s="19" t="s">
        <v>33</v>
      </c>
      <c r="C83" s="19" t="s">
        <v>364</v>
      </c>
      <c r="D83" s="19">
        <v>375251</v>
      </c>
      <c r="E83" s="19" t="s">
        <v>114</v>
      </c>
      <c r="F83" s="20">
        <v>46296</v>
      </c>
      <c r="G83" s="19" t="s">
        <v>0</v>
      </c>
      <c r="H83" s="19" t="s">
        <v>47</v>
      </c>
      <c r="I83" s="23" t="s">
        <v>57</v>
      </c>
      <c r="J83" s="19" t="s">
        <v>20</v>
      </c>
      <c r="K83" s="19" t="s">
        <v>124</v>
      </c>
      <c r="L83" s="19" t="s">
        <v>134</v>
      </c>
      <c r="M83" s="19" t="s">
        <v>161</v>
      </c>
      <c r="N83" s="19" t="s">
        <v>55</v>
      </c>
      <c r="O83" s="19" t="s">
        <v>365</v>
      </c>
      <c r="P83" s="19" t="s">
        <v>25</v>
      </c>
      <c r="Q83" s="19"/>
      <c r="R83" s="19"/>
      <c r="S83" s="19"/>
      <c r="T83" s="19"/>
      <c r="U83" s="24"/>
    </row>
    <row r="84" spans="1:21" s="7" customFormat="1" ht="33.75" x14ac:dyDescent="0.15">
      <c r="A84" s="21" t="s">
        <v>30</v>
      </c>
      <c r="B84" s="22" t="s">
        <v>33</v>
      </c>
      <c r="C84" s="22" t="s">
        <v>360</v>
      </c>
      <c r="D84" s="22">
        <v>375577</v>
      </c>
      <c r="E84" s="22" t="s">
        <v>114</v>
      </c>
      <c r="F84" s="20">
        <v>46296</v>
      </c>
      <c r="G84" s="22" t="s">
        <v>0</v>
      </c>
      <c r="H84" s="19" t="s">
        <v>47</v>
      </c>
      <c r="I84" s="23" t="s">
        <v>57</v>
      </c>
      <c r="J84" s="22" t="s">
        <v>20</v>
      </c>
      <c r="K84" s="22" t="s">
        <v>124</v>
      </c>
      <c r="L84" s="22" t="s">
        <v>134</v>
      </c>
      <c r="M84" s="22" t="s">
        <v>161</v>
      </c>
      <c r="N84" s="22" t="s">
        <v>55</v>
      </c>
      <c r="O84" s="22" t="s">
        <v>361</v>
      </c>
      <c r="P84" s="22" t="s">
        <v>25</v>
      </c>
      <c r="Q84" s="19"/>
      <c r="R84" s="19"/>
      <c r="S84" s="19"/>
      <c r="T84" s="19"/>
      <c r="U84" s="24"/>
    </row>
    <row r="85" spans="1:21" s="7" customFormat="1" ht="45" x14ac:dyDescent="0.15">
      <c r="A85" s="21" t="s">
        <v>30</v>
      </c>
      <c r="B85" s="22" t="s">
        <v>33</v>
      </c>
      <c r="C85" s="22" t="s">
        <v>352</v>
      </c>
      <c r="D85" s="22">
        <v>375006</v>
      </c>
      <c r="E85" s="22" t="s">
        <v>114</v>
      </c>
      <c r="F85" s="20">
        <v>46296</v>
      </c>
      <c r="G85" s="22" t="s">
        <v>0</v>
      </c>
      <c r="H85" s="19" t="s">
        <v>47</v>
      </c>
      <c r="I85" s="23" t="s">
        <v>57</v>
      </c>
      <c r="J85" s="22" t="s">
        <v>20</v>
      </c>
      <c r="K85" s="22" t="s">
        <v>124</v>
      </c>
      <c r="L85" s="22" t="s">
        <v>353</v>
      </c>
      <c r="M85" s="22" t="s">
        <v>161</v>
      </c>
      <c r="N85" s="22" t="s">
        <v>354</v>
      </c>
      <c r="O85" s="22" t="s">
        <v>355</v>
      </c>
      <c r="P85" s="22" t="s">
        <v>25</v>
      </c>
      <c r="Q85" s="22"/>
      <c r="R85" s="22"/>
      <c r="S85" s="22"/>
      <c r="T85" s="22"/>
      <c r="U85" s="20"/>
    </row>
    <row r="86" spans="1:21" s="7" customFormat="1" ht="33.75" x14ac:dyDescent="0.15">
      <c r="A86" s="21" t="s">
        <v>30</v>
      </c>
      <c r="B86" s="22" t="s">
        <v>33</v>
      </c>
      <c r="C86" s="22" t="s">
        <v>358</v>
      </c>
      <c r="D86" s="22">
        <v>375574</v>
      </c>
      <c r="E86" s="22" t="s">
        <v>114</v>
      </c>
      <c r="F86" s="20">
        <v>46296</v>
      </c>
      <c r="G86" s="22" t="s">
        <v>0</v>
      </c>
      <c r="H86" s="19" t="s">
        <v>47</v>
      </c>
      <c r="I86" s="23" t="s">
        <v>57</v>
      </c>
      <c r="J86" s="22" t="s">
        <v>20</v>
      </c>
      <c r="K86" s="22" t="s">
        <v>124</v>
      </c>
      <c r="L86" s="22" t="s">
        <v>134</v>
      </c>
      <c r="M86" s="22" t="s">
        <v>161</v>
      </c>
      <c r="N86" s="22" t="s">
        <v>55</v>
      </c>
      <c r="O86" s="22" t="s">
        <v>359</v>
      </c>
      <c r="P86" s="22" t="s">
        <v>25</v>
      </c>
      <c r="Q86" s="22"/>
      <c r="R86" s="22"/>
      <c r="S86" s="22"/>
      <c r="T86" s="22"/>
      <c r="U86" s="24"/>
    </row>
    <row r="87" spans="1:21" s="7" customFormat="1" ht="33.75" x14ac:dyDescent="0.15">
      <c r="A87" s="21" t="s">
        <v>30</v>
      </c>
      <c r="B87" s="22" t="s">
        <v>33</v>
      </c>
      <c r="C87" s="22" t="s">
        <v>362</v>
      </c>
      <c r="D87" s="22">
        <v>374428</v>
      </c>
      <c r="E87" s="22" t="s">
        <v>114</v>
      </c>
      <c r="F87" s="20">
        <v>46296</v>
      </c>
      <c r="G87" s="22" t="s">
        <v>0</v>
      </c>
      <c r="H87" s="19" t="s">
        <v>47</v>
      </c>
      <c r="I87" s="23" t="s">
        <v>57</v>
      </c>
      <c r="J87" s="22" t="s">
        <v>20</v>
      </c>
      <c r="K87" s="22" t="s">
        <v>124</v>
      </c>
      <c r="L87" s="22" t="s">
        <v>134</v>
      </c>
      <c r="M87" s="22" t="s">
        <v>161</v>
      </c>
      <c r="N87" s="22" t="s">
        <v>55</v>
      </c>
      <c r="O87" s="22" t="s">
        <v>363</v>
      </c>
      <c r="P87" s="22" t="s">
        <v>25</v>
      </c>
      <c r="Q87" s="22"/>
      <c r="R87" s="22"/>
      <c r="S87" s="22"/>
      <c r="T87" s="22"/>
      <c r="U87" s="24"/>
    </row>
    <row r="88" spans="1:21" s="7" customFormat="1" ht="33.75" x14ac:dyDescent="0.15">
      <c r="A88" s="21" t="s">
        <v>30</v>
      </c>
      <c r="B88" s="22" t="s">
        <v>33</v>
      </c>
      <c r="C88" s="22" t="s">
        <v>350</v>
      </c>
      <c r="D88" s="22">
        <v>374555</v>
      </c>
      <c r="E88" s="22" t="s">
        <v>114</v>
      </c>
      <c r="F88" s="20">
        <v>46296</v>
      </c>
      <c r="G88" s="22" t="s">
        <v>0</v>
      </c>
      <c r="H88" s="19" t="s">
        <v>47</v>
      </c>
      <c r="I88" s="23" t="s">
        <v>57</v>
      </c>
      <c r="J88" s="22" t="s">
        <v>20</v>
      </c>
      <c r="K88" s="22" t="s">
        <v>124</v>
      </c>
      <c r="L88" s="22" t="s">
        <v>134</v>
      </c>
      <c r="M88" s="22" t="s">
        <v>161</v>
      </c>
      <c r="N88" s="22" t="s">
        <v>55</v>
      </c>
      <c r="O88" s="22" t="s">
        <v>351</v>
      </c>
      <c r="P88" s="22" t="s">
        <v>25</v>
      </c>
      <c r="Q88" s="19"/>
      <c r="R88" s="19"/>
      <c r="S88" s="19"/>
      <c r="T88" s="19"/>
      <c r="U88" s="24"/>
    </row>
    <row r="89" spans="1:21" s="7" customFormat="1" ht="33.75" x14ac:dyDescent="0.15">
      <c r="A89" s="21" t="s">
        <v>30</v>
      </c>
      <c r="B89" s="22" t="s">
        <v>33</v>
      </c>
      <c r="C89" s="22" t="s">
        <v>356</v>
      </c>
      <c r="D89" s="22">
        <v>374402</v>
      </c>
      <c r="E89" s="22" t="s">
        <v>114</v>
      </c>
      <c r="F89" s="20">
        <v>46296</v>
      </c>
      <c r="G89" s="22" t="s">
        <v>0</v>
      </c>
      <c r="H89" s="19" t="s">
        <v>47</v>
      </c>
      <c r="I89" s="23" t="s">
        <v>85</v>
      </c>
      <c r="J89" s="22" t="s">
        <v>20</v>
      </c>
      <c r="K89" s="22" t="s">
        <v>124</v>
      </c>
      <c r="L89" s="22" t="s">
        <v>134</v>
      </c>
      <c r="M89" s="22" t="s">
        <v>161</v>
      </c>
      <c r="N89" s="22" t="s">
        <v>55</v>
      </c>
      <c r="O89" s="22" t="s">
        <v>357</v>
      </c>
      <c r="P89" s="22" t="s">
        <v>25</v>
      </c>
      <c r="Q89" s="22"/>
      <c r="R89" s="22"/>
      <c r="S89" s="22"/>
      <c r="T89" s="22"/>
      <c r="U89" s="20"/>
    </row>
    <row r="90" spans="1:21" s="7" customFormat="1" ht="33.75" x14ac:dyDescent="0.15">
      <c r="A90" s="21" t="s">
        <v>35</v>
      </c>
      <c r="B90" s="22" t="s">
        <v>94</v>
      </c>
      <c r="C90" s="22" t="s">
        <v>822</v>
      </c>
      <c r="D90" s="22">
        <v>375551</v>
      </c>
      <c r="E90" s="22" t="s">
        <v>95</v>
      </c>
      <c r="F90" s="20">
        <v>46296</v>
      </c>
      <c r="G90" s="22" t="s">
        <v>0</v>
      </c>
      <c r="H90" s="19" t="s">
        <v>47</v>
      </c>
      <c r="I90" s="23" t="s">
        <v>57</v>
      </c>
      <c r="J90" s="22" t="s">
        <v>20</v>
      </c>
      <c r="K90" s="22" t="s">
        <v>124</v>
      </c>
      <c r="L90" s="22" t="s">
        <v>823</v>
      </c>
      <c r="M90" s="22" t="s">
        <v>161</v>
      </c>
      <c r="N90" s="22">
        <v>70792861</v>
      </c>
      <c r="O90" s="22">
        <v>70792861</v>
      </c>
      <c r="P90" s="22">
        <v>70792861</v>
      </c>
      <c r="Q90" s="22"/>
      <c r="R90" s="22"/>
      <c r="S90" s="22"/>
      <c r="T90" s="22"/>
      <c r="U90" s="24"/>
    </row>
    <row r="91" spans="1:21" s="7" customFormat="1" ht="33.75" x14ac:dyDescent="0.15">
      <c r="A91" s="21" t="s">
        <v>35</v>
      </c>
      <c r="B91" s="22" t="s">
        <v>94</v>
      </c>
      <c r="C91" s="22" t="s">
        <v>814</v>
      </c>
      <c r="D91" s="22">
        <v>375749</v>
      </c>
      <c r="E91" s="22" t="s">
        <v>95</v>
      </c>
      <c r="F91" s="20">
        <v>46296</v>
      </c>
      <c r="G91" s="22" t="s">
        <v>0</v>
      </c>
      <c r="H91" s="19" t="s">
        <v>47</v>
      </c>
      <c r="I91" s="23" t="s">
        <v>57</v>
      </c>
      <c r="J91" s="22" t="s">
        <v>20</v>
      </c>
      <c r="K91" s="22" t="s">
        <v>124</v>
      </c>
      <c r="L91" s="22" t="s">
        <v>157</v>
      </c>
      <c r="M91" s="22" t="s">
        <v>161</v>
      </c>
      <c r="N91" s="22" t="s">
        <v>158</v>
      </c>
      <c r="O91" s="22" t="s">
        <v>158</v>
      </c>
      <c r="P91" s="22" t="s">
        <v>25</v>
      </c>
      <c r="Q91" s="22"/>
      <c r="R91" s="22"/>
      <c r="S91" s="22"/>
      <c r="T91" s="22"/>
      <c r="U91" s="24"/>
    </row>
    <row r="92" spans="1:21" s="7" customFormat="1" ht="33.75" x14ac:dyDescent="0.15">
      <c r="A92" s="21" t="s">
        <v>35</v>
      </c>
      <c r="B92" s="22" t="s">
        <v>94</v>
      </c>
      <c r="C92" s="22" t="s">
        <v>811</v>
      </c>
      <c r="D92" s="22">
        <v>375552</v>
      </c>
      <c r="E92" s="22" t="s">
        <v>95</v>
      </c>
      <c r="F92" s="20">
        <v>46296</v>
      </c>
      <c r="G92" s="22" t="s">
        <v>0</v>
      </c>
      <c r="H92" s="19" t="s">
        <v>47</v>
      </c>
      <c r="I92" s="23" t="s">
        <v>57</v>
      </c>
      <c r="J92" s="22" t="s">
        <v>20</v>
      </c>
      <c r="K92" s="22" t="s">
        <v>124</v>
      </c>
      <c r="L92" s="22" t="s">
        <v>812</v>
      </c>
      <c r="M92" s="22" t="s">
        <v>161</v>
      </c>
      <c r="N92" s="22">
        <v>72762699</v>
      </c>
      <c r="O92" s="22">
        <v>72762699</v>
      </c>
      <c r="P92" s="22">
        <v>72762699</v>
      </c>
      <c r="Q92" s="22"/>
      <c r="R92" s="22"/>
      <c r="S92" s="22"/>
      <c r="T92" s="22"/>
      <c r="U92" s="24"/>
    </row>
    <row r="93" spans="1:21" s="7" customFormat="1" ht="33.75" x14ac:dyDescent="0.15">
      <c r="A93" s="21" t="s">
        <v>35</v>
      </c>
      <c r="B93" s="22" t="s">
        <v>94</v>
      </c>
      <c r="C93" s="22" t="s">
        <v>809</v>
      </c>
      <c r="D93" s="22">
        <v>375756</v>
      </c>
      <c r="E93" s="22" t="s">
        <v>95</v>
      </c>
      <c r="F93" s="20">
        <v>46296</v>
      </c>
      <c r="G93" s="22" t="s">
        <v>0</v>
      </c>
      <c r="H93" s="19" t="s">
        <v>47</v>
      </c>
      <c r="I93" s="23" t="s">
        <v>57</v>
      </c>
      <c r="J93" s="22" t="s">
        <v>20</v>
      </c>
      <c r="K93" s="22" t="s">
        <v>124</v>
      </c>
      <c r="L93" s="22" t="s">
        <v>810</v>
      </c>
      <c r="M93" s="22" t="s">
        <v>161</v>
      </c>
      <c r="N93" s="22">
        <v>71310042</v>
      </c>
      <c r="O93" s="22">
        <v>71310042</v>
      </c>
      <c r="P93" s="22">
        <v>71310042</v>
      </c>
      <c r="Q93" s="22"/>
      <c r="R93" s="22"/>
      <c r="S93" s="22"/>
      <c r="T93" s="22"/>
      <c r="U93" s="20"/>
    </row>
    <row r="94" spans="1:21" s="7" customFormat="1" ht="33.75" x14ac:dyDescent="0.15">
      <c r="A94" s="21" t="s">
        <v>35</v>
      </c>
      <c r="B94" s="22" t="s">
        <v>94</v>
      </c>
      <c r="C94" s="22" t="s">
        <v>815</v>
      </c>
      <c r="D94" s="22">
        <v>375752</v>
      </c>
      <c r="E94" s="22" t="s">
        <v>95</v>
      </c>
      <c r="F94" s="20">
        <v>46296</v>
      </c>
      <c r="G94" s="22" t="s">
        <v>0</v>
      </c>
      <c r="H94" s="19" t="s">
        <v>47</v>
      </c>
      <c r="I94" s="23" t="s">
        <v>57</v>
      </c>
      <c r="J94" s="22" t="s">
        <v>20</v>
      </c>
      <c r="K94" s="22" t="s">
        <v>124</v>
      </c>
      <c r="L94" s="22" t="s">
        <v>157</v>
      </c>
      <c r="M94" s="22" t="s">
        <v>161</v>
      </c>
      <c r="N94" s="22" t="s">
        <v>158</v>
      </c>
      <c r="O94" s="22" t="s">
        <v>158</v>
      </c>
      <c r="P94" s="22" t="s">
        <v>25</v>
      </c>
      <c r="Q94" s="22"/>
      <c r="R94" s="22"/>
      <c r="S94" s="22"/>
      <c r="T94" s="22"/>
      <c r="U94" s="20"/>
    </row>
    <row r="95" spans="1:21" s="7" customFormat="1" ht="33.75" x14ac:dyDescent="0.15">
      <c r="A95" s="21" t="s">
        <v>35</v>
      </c>
      <c r="B95" s="22" t="s">
        <v>94</v>
      </c>
      <c r="C95" s="22" t="s">
        <v>824</v>
      </c>
      <c r="D95" s="22">
        <v>375553</v>
      </c>
      <c r="E95" s="22" t="s">
        <v>95</v>
      </c>
      <c r="F95" s="20">
        <v>46296</v>
      </c>
      <c r="G95" s="22" t="s">
        <v>0</v>
      </c>
      <c r="H95" s="19" t="s">
        <v>47</v>
      </c>
      <c r="I95" s="23" t="s">
        <v>57</v>
      </c>
      <c r="J95" s="22" t="s">
        <v>20</v>
      </c>
      <c r="K95" s="22" t="s">
        <v>124</v>
      </c>
      <c r="L95" s="22" t="s">
        <v>825</v>
      </c>
      <c r="M95" s="22" t="s">
        <v>161</v>
      </c>
      <c r="N95" s="22">
        <v>71151846</v>
      </c>
      <c r="O95" s="22">
        <v>71151846</v>
      </c>
      <c r="P95" s="22">
        <v>71151846</v>
      </c>
      <c r="Q95" s="22"/>
      <c r="R95" s="22"/>
      <c r="S95" s="22"/>
      <c r="T95" s="22"/>
      <c r="U95" s="24"/>
    </row>
    <row r="96" spans="1:21" s="7" customFormat="1" ht="33.75" x14ac:dyDescent="0.15">
      <c r="A96" s="21" t="s">
        <v>35</v>
      </c>
      <c r="B96" s="22" t="s">
        <v>94</v>
      </c>
      <c r="C96" s="22" t="s">
        <v>826</v>
      </c>
      <c r="D96" s="22">
        <v>375554</v>
      </c>
      <c r="E96" s="22" t="s">
        <v>95</v>
      </c>
      <c r="F96" s="20">
        <v>46296</v>
      </c>
      <c r="G96" s="22" t="s">
        <v>0</v>
      </c>
      <c r="H96" s="19" t="s">
        <v>47</v>
      </c>
      <c r="I96" s="23" t="s">
        <v>57</v>
      </c>
      <c r="J96" s="22" t="s">
        <v>20</v>
      </c>
      <c r="K96" s="22" t="s">
        <v>124</v>
      </c>
      <c r="L96" s="22" t="s">
        <v>827</v>
      </c>
      <c r="M96" s="22" t="s">
        <v>161</v>
      </c>
      <c r="N96" s="22">
        <v>71523059</v>
      </c>
      <c r="O96" s="22">
        <v>71523059</v>
      </c>
      <c r="P96" s="22">
        <v>71523059</v>
      </c>
      <c r="Q96" s="22"/>
      <c r="R96" s="22"/>
      <c r="S96" s="22"/>
      <c r="T96" s="22"/>
      <c r="U96" s="20"/>
    </row>
    <row r="97" spans="1:21" s="7" customFormat="1" ht="45" x14ac:dyDescent="0.15">
      <c r="A97" s="21" t="s">
        <v>35</v>
      </c>
      <c r="B97" s="22" t="s">
        <v>94</v>
      </c>
      <c r="C97" s="22" t="s">
        <v>819</v>
      </c>
      <c r="D97" s="22">
        <v>375181</v>
      </c>
      <c r="E97" s="22" t="s">
        <v>95</v>
      </c>
      <c r="F97" s="20">
        <v>46296</v>
      </c>
      <c r="G97" s="22" t="s">
        <v>0</v>
      </c>
      <c r="H97" s="19" t="s">
        <v>47</v>
      </c>
      <c r="I97" s="23" t="s">
        <v>57</v>
      </c>
      <c r="J97" s="22" t="s">
        <v>20</v>
      </c>
      <c r="K97" s="22" t="s">
        <v>124</v>
      </c>
      <c r="L97" s="22" t="s">
        <v>820</v>
      </c>
      <c r="M97" s="22" t="s">
        <v>161</v>
      </c>
      <c r="N97" s="22" t="s">
        <v>821</v>
      </c>
      <c r="O97" s="22" t="s">
        <v>821</v>
      </c>
      <c r="P97" s="22">
        <v>71326781</v>
      </c>
      <c r="Q97" s="22"/>
      <c r="R97" s="22"/>
      <c r="S97" s="22"/>
      <c r="T97" s="22"/>
      <c r="U97" s="24"/>
    </row>
    <row r="98" spans="1:21" s="7" customFormat="1" ht="33.75" x14ac:dyDescent="0.15">
      <c r="A98" s="21" t="s">
        <v>35</v>
      </c>
      <c r="B98" s="22" t="s">
        <v>94</v>
      </c>
      <c r="C98" s="22" t="s">
        <v>816</v>
      </c>
      <c r="D98" s="22">
        <v>375753</v>
      </c>
      <c r="E98" s="22" t="s">
        <v>95</v>
      </c>
      <c r="F98" s="20">
        <v>46296</v>
      </c>
      <c r="G98" s="22" t="s">
        <v>0</v>
      </c>
      <c r="H98" s="19" t="s">
        <v>47</v>
      </c>
      <c r="I98" s="23" t="s">
        <v>57</v>
      </c>
      <c r="J98" s="22" t="s">
        <v>20</v>
      </c>
      <c r="K98" s="22" t="s">
        <v>124</v>
      </c>
      <c r="L98" s="22" t="s">
        <v>817</v>
      </c>
      <c r="M98" s="22" t="s">
        <v>161</v>
      </c>
      <c r="N98" s="22">
        <v>71928321</v>
      </c>
      <c r="O98" s="22">
        <v>71928321</v>
      </c>
      <c r="P98" s="22">
        <v>71928321</v>
      </c>
      <c r="Q98" s="19"/>
      <c r="R98" s="19"/>
      <c r="S98" s="19"/>
      <c r="T98" s="19"/>
      <c r="U98" s="24"/>
    </row>
    <row r="99" spans="1:21" s="7" customFormat="1" ht="33.75" x14ac:dyDescent="0.15">
      <c r="A99" s="21" t="s">
        <v>35</v>
      </c>
      <c r="B99" s="22" t="s">
        <v>94</v>
      </c>
      <c r="C99" s="22" t="s">
        <v>818</v>
      </c>
      <c r="D99" s="22">
        <v>375754</v>
      </c>
      <c r="E99" s="22" t="s">
        <v>95</v>
      </c>
      <c r="F99" s="20">
        <v>46296</v>
      </c>
      <c r="G99" s="22" t="s">
        <v>0</v>
      </c>
      <c r="H99" s="19" t="s">
        <v>47</v>
      </c>
      <c r="I99" s="23" t="s">
        <v>57</v>
      </c>
      <c r="J99" s="22" t="s">
        <v>20</v>
      </c>
      <c r="K99" s="22" t="s">
        <v>124</v>
      </c>
      <c r="L99" s="22" t="s">
        <v>157</v>
      </c>
      <c r="M99" s="22" t="s">
        <v>161</v>
      </c>
      <c r="N99" s="22" t="s">
        <v>158</v>
      </c>
      <c r="O99" s="22" t="s">
        <v>158</v>
      </c>
      <c r="P99" s="22" t="s">
        <v>25</v>
      </c>
      <c r="Q99" s="22"/>
      <c r="R99" s="22"/>
      <c r="S99" s="22"/>
      <c r="T99" s="22"/>
      <c r="U99" s="24"/>
    </row>
    <row r="100" spans="1:21" s="7" customFormat="1" ht="33.75" x14ac:dyDescent="0.15">
      <c r="A100" s="18" t="s">
        <v>35</v>
      </c>
      <c r="B100" s="19" t="s">
        <v>94</v>
      </c>
      <c r="C100" s="19" t="s">
        <v>828</v>
      </c>
      <c r="D100" s="19">
        <v>375750</v>
      </c>
      <c r="E100" s="19" t="s">
        <v>95</v>
      </c>
      <c r="F100" s="20">
        <v>46296</v>
      </c>
      <c r="G100" s="19" t="s">
        <v>0</v>
      </c>
      <c r="H100" s="19" t="s">
        <v>47</v>
      </c>
      <c r="I100" s="23" t="s">
        <v>57</v>
      </c>
      <c r="J100" s="19" t="s">
        <v>20</v>
      </c>
      <c r="K100" s="19" t="s">
        <v>124</v>
      </c>
      <c r="L100" s="19" t="s">
        <v>157</v>
      </c>
      <c r="M100" s="19" t="s">
        <v>161</v>
      </c>
      <c r="N100" s="19" t="s">
        <v>158</v>
      </c>
      <c r="O100" s="19" t="s">
        <v>158</v>
      </c>
      <c r="P100" s="19" t="s">
        <v>25</v>
      </c>
      <c r="Q100" s="22"/>
      <c r="R100" s="22"/>
      <c r="S100" s="22"/>
      <c r="T100" s="22"/>
      <c r="U100" s="24"/>
    </row>
    <row r="101" spans="1:21" s="7" customFormat="1" ht="33.75" x14ac:dyDescent="0.15">
      <c r="A101" s="21" t="s">
        <v>35</v>
      </c>
      <c r="B101" s="22" t="s">
        <v>94</v>
      </c>
      <c r="C101" s="22" t="s">
        <v>813</v>
      </c>
      <c r="D101" s="22">
        <v>375751</v>
      </c>
      <c r="E101" s="22" t="s">
        <v>95</v>
      </c>
      <c r="F101" s="20">
        <v>46296</v>
      </c>
      <c r="G101" s="22" t="s">
        <v>0</v>
      </c>
      <c r="H101" s="19" t="s">
        <v>47</v>
      </c>
      <c r="I101" s="23" t="s">
        <v>57</v>
      </c>
      <c r="J101" s="22" t="s">
        <v>20</v>
      </c>
      <c r="K101" s="22" t="s">
        <v>124</v>
      </c>
      <c r="L101" s="22" t="s">
        <v>157</v>
      </c>
      <c r="M101" s="22" t="s">
        <v>161</v>
      </c>
      <c r="N101" s="22" t="s">
        <v>158</v>
      </c>
      <c r="O101" s="22" t="s">
        <v>158</v>
      </c>
      <c r="P101" s="22" t="s">
        <v>25</v>
      </c>
      <c r="Q101" s="22"/>
      <c r="R101" s="22"/>
      <c r="S101" s="22"/>
      <c r="T101" s="22"/>
      <c r="U101" s="24"/>
    </row>
    <row r="102" spans="1:21" s="7" customFormat="1" ht="33.75" x14ac:dyDescent="0.15">
      <c r="A102" s="21" t="s">
        <v>35</v>
      </c>
      <c r="B102" s="22" t="s">
        <v>122</v>
      </c>
      <c r="C102" s="22" t="s">
        <v>680</v>
      </c>
      <c r="D102" s="22">
        <v>375113</v>
      </c>
      <c r="E102" s="22" t="s">
        <v>681</v>
      </c>
      <c r="F102" s="20">
        <v>46296</v>
      </c>
      <c r="G102" s="22" t="s">
        <v>0</v>
      </c>
      <c r="H102" s="19" t="s">
        <v>47</v>
      </c>
      <c r="I102" s="23">
        <v>46375</v>
      </c>
      <c r="J102" s="22" t="s">
        <v>20</v>
      </c>
      <c r="K102" s="22" t="s">
        <v>133</v>
      </c>
      <c r="L102" s="22" t="s">
        <v>682</v>
      </c>
      <c r="M102" s="22" t="s">
        <v>161</v>
      </c>
      <c r="N102" s="22">
        <v>71662871</v>
      </c>
      <c r="O102" s="22">
        <v>71662871</v>
      </c>
      <c r="P102" s="22">
        <v>71662871</v>
      </c>
      <c r="Q102" s="22"/>
      <c r="R102" s="22"/>
      <c r="S102" s="22"/>
      <c r="T102" s="22"/>
      <c r="U102" s="24"/>
    </row>
    <row r="103" spans="1:21" s="7" customFormat="1" ht="33.75" x14ac:dyDescent="0.15">
      <c r="A103" s="21" t="s">
        <v>35</v>
      </c>
      <c r="B103" s="22" t="s">
        <v>122</v>
      </c>
      <c r="C103" s="22" t="s">
        <v>683</v>
      </c>
      <c r="D103" s="22">
        <v>375114</v>
      </c>
      <c r="E103" s="22" t="s">
        <v>681</v>
      </c>
      <c r="F103" s="20">
        <v>46296</v>
      </c>
      <c r="G103" s="22" t="s">
        <v>0</v>
      </c>
      <c r="H103" s="19" t="s">
        <v>47</v>
      </c>
      <c r="I103" s="23">
        <v>46375</v>
      </c>
      <c r="J103" s="22" t="s">
        <v>20</v>
      </c>
      <c r="K103" s="22" t="s">
        <v>133</v>
      </c>
      <c r="L103" s="22" t="s">
        <v>684</v>
      </c>
      <c r="M103" s="22" t="s">
        <v>161</v>
      </c>
      <c r="N103" s="22">
        <v>95642563</v>
      </c>
      <c r="O103" s="22">
        <v>95642563</v>
      </c>
      <c r="P103" s="22">
        <v>95642563</v>
      </c>
      <c r="Q103" s="22"/>
      <c r="R103" s="22"/>
      <c r="S103" s="22"/>
      <c r="T103" s="22"/>
      <c r="U103" s="24"/>
    </row>
    <row r="104" spans="1:21" s="7" customFormat="1" ht="33.75" x14ac:dyDescent="0.15">
      <c r="A104" s="21" t="s">
        <v>35</v>
      </c>
      <c r="B104" s="22" t="s">
        <v>122</v>
      </c>
      <c r="C104" s="22" t="s">
        <v>685</v>
      </c>
      <c r="D104" s="22">
        <v>375115</v>
      </c>
      <c r="E104" s="22" t="s">
        <v>681</v>
      </c>
      <c r="F104" s="20">
        <v>46296</v>
      </c>
      <c r="G104" s="22" t="s">
        <v>0</v>
      </c>
      <c r="H104" s="19" t="s">
        <v>47</v>
      </c>
      <c r="I104" s="23">
        <v>46375</v>
      </c>
      <c r="J104" s="22" t="s">
        <v>20</v>
      </c>
      <c r="K104" s="22" t="s">
        <v>133</v>
      </c>
      <c r="L104" s="22" t="s">
        <v>686</v>
      </c>
      <c r="M104" s="22" t="s">
        <v>161</v>
      </c>
      <c r="N104" s="22">
        <v>95600142</v>
      </c>
      <c r="O104" s="22">
        <v>95600142</v>
      </c>
      <c r="P104" s="22">
        <v>95600142</v>
      </c>
      <c r="Q104" s="22"/>
      <c r="R104" s="22"/>
      <c r="S104" s="22"/>
      <c r="T104" s="22"/>
      <c r="U104" s="20"/>
    </row>
    <row r="105" spans="1:21" s="7" customFormat="1" ht="45" x14ac:dyDescent="0.15">
      <c r="A105" s="21" t="s">
        <v>35</v>
      </c>
      <c r="B105" s="22" t="s">
        <v>39</v>
      </c>
      <c r="C105" s="22" t="s">
        <v>741</v>
      </c>
      <c r="D105" s="22">
        <v>374653</v>
      </c>
      <c r="E105" s="22" t="s">
        <v>45</v>
      </c>
      <c r="F105" s="20">
        <v>46296</v>
      </c>
      <c r="G105" s="22" t="s">
        <v>0</v>
      </c>
      <c r="H105" s="19" t="s">
        <v>47</v>
      </c>
      <c r="I105" s="23" t="s">
        <v>57</v>
      </c>
      <c r="J105" s="22" t="s">
        <v>20</v>
      </c>
      <c r="K105" s="22" t="s">
        <v>124</v>
      </c>
      <c r="L105" s="22" t="s">
        <v>742</v>
      </c>
      <c r="M105" s="22" t="s">
        <v>59</v>
      </c>
      <c r="N105" s="22" t="s">
        <v>743</v>
      </c>
      <c r="O105" s="22" t="s">
        <v>743</v>
      </c>
      <c r="P105" s="22">
        <v>71314413</v>
      </c>
      <c r="Q105" s="22"/>
      <c r="R105" s="22"/>
      <c r="S105" s="22"/>
      <c r="T105" s="22"/>
      <c r="U105" s="24"/>
    </row>
    <row r="106" spans="1:21" s="7" customFormat="1" ht="45" x14ac:dyDescent="0.15">
      <c r="A106" s="21" t="s">
        <v>35</v>
      </c>
      <c r="B106" s="22" t="s">
        <v>39</v>
      </c>
      <c r="C106" s="22" t="s">
        <v>747</v>
      </c>
      <c r="D106" s="22">
        <v>374378</v>
      </c>
      <c r="E106" s="22" t="s">
        <v>45</v>
      </c>
      <c r="F106" s="20">
        <v>46296</v>
      </c>
      <c r="G106" s="22" t="s">
        <v>0</v>
      </c>
      <c r="H106" s="19" t="s">
        <v>47</v>
      </c>
      <c r="I106" s="23" t="s">
        <v>57</v>
      </c>
      <c r="J106" s="22" t="s">
        <v>20</v>
      </c>
      <c r="K106" s="22" t="s">
        <v>124</v>
      </c>
      <c r="L106" s="22" t="s">
        <v>748</v>
      </c>
      <c r="M106" s="22" t="s">
        <v>59</v>
      </c>
      <c r="N106" s="22" t="s">
        <v>749</v>
      </c>
      <c r="O106" s="22" t="s">
        <v>749</v>
      </c>
      <c r="P106" s="22">
        <v>71437348</v>
      </c>
      <c r="Q106" s="22"/>
      <c r="R106" s="22"/>
      <c r="S106" s="22"/>
      <c r="T106" s="22"/>
      <c r="U106" s="20"/>
    </row>
    <row r="107" spans="1:21" s="7" customFormat="1" ht="45" x14ac:dyDescent="0.15">
      <c r="A107" s="21" t="s">
        <v>35</v>
      </c>
      <c r="B107" s="22" t="s">
        <v>39</v>
      </c>
      <c r="C107" s="22" t="s">
        <v>753</v>
      </c>
      <c r="D107" s="22">
        <v>374719</v>
      </c>
      <c r="E107" s="22" t="s">
        <v>45</v>
      </c>
      <c r="F107" s="20">
        <v>46296</v>
      </c>
      <c r="G107" s="22" t="s">
        <v>0</v>
      </c>
      <c r="H107" s="19" t="s">
        <v>47</v>
      </c>
      <c r="I107" s="23" t="s">
        <v>57</v>
      </c>
      <c r="J107" s="22" t="s">
        <v>20</v>
      </c>
      <c r="K107" s="22" t="s">
        <v>124</v>
      </c>
      <c r="L107" s="22" t="s">
        <v>754</v>
      </c>
      <c r="M107" s="22" t="s">
        <v>59</v>
      </c>
      <c r="N107" s="22" t="s">
        <v>755</v>
      </c>
      <c r="O107" s="22" t="s">
        <v>756</v>
      </c>
      <c r="P107" s="22">
        <v>75478217</v>
      </c>
      <c r="Q107" s="22"/>
      <c r="R107" s="22"/>
      <c r="S107" s="22"/>
      <c r="T107" s="22"/>
      <c r="U107" s="24"/>
    </row>
    <row r="108" spans="1:21" s="7" customFormat="1" ht="45" x14ac:dyDescent="0.15">
      <c r="A108" s="21" t="s">
        <v>35</v>
      </c>
      <c r="B108" s="22" t="s">
        <v>39</v>
      </c>
      <c r="C108" s="22" t="s">
        <v>757</v>
      </c>
      <c r="D108" s="22">
        <v>374989</v>
      </c>
      <c r="E108" s="22" t="s">
        <v>45</v>
      </c>
      <c r="F108" s="20">
        <v>46296</v>
      </c>
      <c r="G108" s="22" t="s">
        <v>0</v>
      </c>
      <c r="H108" s="19" t="s">
        <v>47</v>
      </c>
      <c r="I108" s="23">
        <v>46375</v>
      </c>
      <c r="J108" s="22" t="s">
        <v>20</v>
      </c>
      <c r="K108" s="22" t="s">
        <v>124</v>
      </c>
      <c r="L108" s="22" t="s">
        <v>758</v>
      </c>
      <c r="M108" s="22" t="s">
        <v>155</v>
      </c>
      <c r="N108" s="22" t="s">
        <v>759</v>
      </c>
      <c r="O108" s="22" t="s">
        <v>759</v>
      </c>
      <c r="P108" s="22">
        <v>72010160</v>
      </c>
      <c r="Q108" s="22"/>
      <c r="R108" s="22"/>
      <c r="S108" s="22"/>
      <c r="T108" s="22"/>
      <c r="U108" s="24"/>
    </row>
    <row r="109" spans="1:21" s="7" customFormat="1" ht="45" x14ac:dyDescent="0.15">
      <c r="A109" s="21" t="s">
        <v>35</v>
      </c>
      <c r="B109" s="22" t="s">
        <v>39</v>
      </c>
      <c r="C109" s="22" t="s">
        <v>735</v>
      </c>
      <c r="D109" s="22">
        <v>375105</v>
      </c>
      <c r="E109" s="22" t="s">
        <v>45</v>
      </c>
      <c r="F109" s="20">
        <v>46296</v>
      </c>
      <c r="G109" s="22" t="s">
        <v>0</v>
      </c>
      <c r="H109" s="19" t="s">
        <v>47</v>
      </c>
      <c r="I109" s="23" t="s">
        <v>57</v>
      </c>
      <c r="J109" s="22" t="s">
        <v>20</v>
      </c>
      <c r="K109" s="22" t="s">
        <v>127</v>
      </c>
      <c r="L109" s="22" t="s">
        <v>736</v>
      </c>
      <c r="M109" s="22" t="s">
        <v>155</v>
      </c>
      <c r="N109" s="22" t="s">
        <v>737</v>
      </c>
      <c r="O109" s="22" t="s">
        <v>737</v>
      </c>
      <c r="P109" s="22">
        <v>71522251</v>
      </c>
      <c r="Q109" s="22"/>
      <c r="R109" s="22"/>
      <c r="S109" s="22"/>
      <c r="T109" s="22"/>
      <c r="U109" s="24"/>
    </row>
    <row r="110" spans="1:21" s="7" customFormat="1" ht="45" x14ac:dyDescent="0.15">
      <c r="A110" s="21" t="s">
        <v>35</v>
      </c>
      <c r="B110" s="22" t="s">
        <v>39</v>
      </c>
      <c r="C110" s="22" t="s">
        <v>744</v>
      </c>
      <c r="D110" s="22">
        <v>374600</v>
      </c>
      <c r="E110" s="22" t="s">
        <v>45</v>
      </c>
      <c r="F110" s="20">
        <v>46296</v>
      </c>
      <c r="G110" s="22" t="s">
        <v>0</v>
      </c>
      <c r="H110" s="19" t="s">
        <v>47</v>
      </c>
      <c r="I110" s="23" t="s">
        <v>57</v>
      </c>
      <c r="J110" s="22" t="s">
        <v>20</v>
      </c>
      <c r="K110" s="22" t="s">
        <v>127</v>
      </c>
      <c r="L110" s="22" t="s">
        <v>745</v>
      </c>
      <c r="M110" s="22" t="s">
        <v>59</v>
      </c>
      <c r="N110" s="22" t="s">
        <v>746</v>
      </c>
      <c r="O110" s="22" t="s">
        <v>746</v>
      </c>
      <c r="P110" s="22">
        <v>71475176</v>
      </c>
      <c r="Q110" s="22"/>
      <c r="R110" s="22"/>
      <c r="S110" s="22"/>
      <c r="T110" s="22"/>
      <c r="U110" s="24"/>
    </row>
    <row r="111" spans="1:21" s="7" customFormat="1" ht="45" x14ac:dyDescent="0.15">
      <c r="A111" s="21" t="s">
        <v>35</v>
      </c>
      <c r="B111" s="22" t="s">
        <v>39</v>
      </c>
      <c r="C111" s="22" t="s">
        <v>760</v>
      </c>
      <c r="D111" s="22">
        <v>374990</v>
      </c>
      <c r="E111" s="22" t="s">
        <v>45</v>
      </c>
      <c r="F111" s="20">
        <v>46296</v>
      </c>
      <c r="G111" s="22" t="s">
        <v>0</v>
      </c>
      <c r="H111" s="19" t="s">
        <v>47</v>
      </c>
      <c r="I111" s="23" t="s">
        <v>57</v>
      </c>
      <c r="J111" s="22" t="s">
        <v>20</v>
      </c>
      <c r="K111" s="22" t="s">
        <v>124</v>
      </c>
      <c r="L111" s="22" t="s">
        <v>761</v>
      </c>
      <c r="M111" s="22" t="s">
        <v>155</v>
      </c>
      <c r="N111" s="22" t="s">
        <v>762</v>
      </c>
      <c r="O111" s="22" t="s">
        <v>762</v>
      </c>
      <c r="P111" s="22">
        <v>71194709</v>
      </c>
      <c r="Q111" s="22"/>
      <c r="R111" s="22"/>
      <c r="S111" s="22"/>
      <c r="T111" s="22"/>
      <c r="U111" s="24"/>
    </row>
    <row r="112" spans="1:21" s="7" customFormat="1" ht="45" x14ac:dyDescent="0.15">
      <c r="A112" s="21" t="s">
        <v>35</v>
      </c>
      <c r="B112" s="22" t="s">
        <v>39</v>
      </c>
      <c r="C112" s="22" t="s">
        <v>750</v>
      </c>
      <c r="D112" s="22">
        <v>374602</v>
      </c>
      <c r="E112" s="22" t="s">
        <v>45</v>
      </c>
      <c r="F112" s="20">
        <v>46296</v>
      </c>
      <c r="G112" s="22" t="s">
        <v>0</v>
      </c>
      <c r="H112" s="19" t="s">
        <v>47</v>
      </c>
      <c r="I112" s="23">
        <v>46375</v>
      </c>
      <c r="J112" s="22" t="s">
        <v>20</v>
      </c>
      <c r="K112" s="22" t="s">
        <v>124</v>
      </c>
      <c r="L112" s="22" t="s">
        <v>751</v>
      </c>
      <c r="M112" s="22" t="s">
        <v>59</v>
      </c>
      <c r="N112" s="22" t="s">
        <v>752</v>
      </c>
      <c r="O112" s="22" t="s">
        <v>752</v>
      </c>
      <c r="P112" s="22">
        <v>71856314</v>
      </c>
      <c r="Q112" s="22"/>
      <c r="R112" s="22"/>
      <c r="S112" s="22"/>
      <c r="T112" s="22"/>
      <c r="U112" s="20"/>
    </row>
    <row r="113" spans="1:21" s="7" customFormat="1" ht="45" x14ac:dyDescent="0.15">
      <c r="A113" s="21" t="s">
        <v>35</v>
      </c>
      <c r="B113" s="22" t="s">
        <v>39</v>
      </c>
      <c r="C113" s="22" t="s">
        <v>738</v>
      </c>
      <c r="D113" s="22">
        <v>374601</v>
      </c>
      <c r="E113" s="22" t="s">
        <v>45</v>
      </c>
      <c r="F113" s="20">
        <v>46296</v>
      </c>
      <c r="G113" s="22" t="s">
        <v>0</v>
      </c>
      <c r="H113" s="19" t="s">
        <v>47</v>
      </c>
      <c r="I113" s="23" t="s">
        <v>57</v>
      </c>
      <c r="J113" s="22" t="s">
        <v>20</v>
      </c>
      <c r="K113" s="22" t="s">
        <v>124</v>
      </c>
      <c r="L113" s="22" t="s">
        <v>739</v>
      </c>
      <c r="M113" s="22" t="s">
        <v>59</v>
      </c>
      <c r="N113" s="22" t="s">
        <v>740</v>
      </c>
      <c r="O113" s="22" t="s">
        <v>740</v>
      </c>
      <c r="P113" s="22">
        <v>71389223</v>
      </c>
      <c r="Q113" s="19"/>
      <c r="R113" s="19"/>
      <c r="S113" s="19"/>
      <c r="T113" s="19"/>
      <c r="U113" s="24"/>
    </row>
    <row r="114" spans="1:21" s="7" customFormat="1" ht="45" x14ac:dyDescent="0.15">
      <c r="A114" s="21" t="s">
        <v>35</v>
      </c>
      <c r="B114" s="22" t="s">
        <v>38</v>
      </c>
      <c r="C114" s="22" t="s">
        <v>727</v>
      </c>
      <c r="D114" s="22">
        <v>374510</v>
      </c>
      <c r="E114" s="22" t="s">
        <v>46</v>
      </c>
      <c r="F114" s="20">
        <v>46296</v>
      </c>
      <c r="G114" s="22" t="s">
        <v>0</v>
      </c>
      <c r="H114" s="19" t="s">
        <v>47</v>
      </c>
      <c r="I114" s="23">
        <v>46375</v>
      </c>
      <c r="J114" s="22" t="s">
        <v>20</v>
      </c>
      <c r="K114" s="22" t="s">
        <v>124</v>
      </c>
      <c r="L114" s="22" t="s">
        <v>728</v>
      </c>
      <c r="M114" s="22" t="s">
        <v>52</v>
      </c>
      <c r="N114" s="22">
        <v>73942017</v>
      </c>
      <c r="O114" s="22">
        <v>73942017</v>
      </c>
      <c r="P114" s="22">
        <v>73942017</v>
      </c>
      <c r="Q114" s="22"/>
      <c r="R114" s="22"/>
      <c r="S114" s="22"/>
      <c r="T114" s="22"/>
      <c r="U114" s="24"/>
    </row>
    <row r="115" spans="1:21" s="7" customFormat="1" ht="45" x14ac:dyDescent="0.15">
      <c r="A115" s="21" t="s">
        <v>35</v>
      </c>
      <c r="B115" s="22" t="s">
        <v>38</v>
      </c>
      <c r="C115" s="22" t="s">
        <v>725</v>
      </c>
      <c r="D115" s="22">
        <v>374665</v>
      </c>
      <c r="E115" s="22" t="s">
        <v>46</v>
      </c>
      <c r="F115" s="20">
        <v>46296</v>
      </c>
      <c r="G115" s="22" t="s">
        <v>0</v>
      </c>
      <c r="H115" s="19" t="s">
        <v>47</v>
      </c>
      <c r="I115" s="23">
        <v>46375</v>
      </c>
      <c r="J115" s="22" t="s">
        <v>20</v>
      </c>
      <c r="K115" s="22" t="s">
        <v>124</v>
      </c>
      <c r="L115" s="22" t="s">
        <v>726</v>
      </c>
      <c r="M115" s="22" t="s">
        <v>52</v>
      </c>
      <c r="N115" s="22">
        <v>72966186</v>
      </c>
      <c r="O115" s="22">
        <v>72966186</v>
      </c>
      <c r="P115" s="22">
        <v>72966186</v>
      </c>
      <c r="Q115" s="22"/>
      <c r="R115" s="22"/>
      <c r="S115" s="22"/>
      <c r="T115" s="22"/>
      <c r="U115" s="24"/>
    </row>
    <row r="116" spans="1:21" s="7" customFormat="1" ht="45" x14ac:dyDescent="0.15">
      <c r="A116" s="21" t="s">
        <v>35</v>
      </c>
      <c r="B116" s="22" t="s">
        <v>38</v>
      </c>
      <c r="C116" s="22" t="s">
        <v>717</v>
      </c>
      <c r="D116" s="22">
        <v>374729</v>
      </c>
      <c r="E116" s="22" t="s">
        <v>46</v>
      </c>
      <c r="F116" s="20">
        <v>46296</v>
      </c>
      <c r="G116" s="22" t="s">
        <v>0</v>
      </c>
      <c r="H116" s="19" t="s">
        <v>47</v>
      </c>
      <c r="I116" s="23">
        <v>46375</v>
      </c>
      <c r="J116" s="22" t="s">
        <v>20</v>
      </c>
      <c r="K116" s="22" t="s">
        <v>124</v>
      </c>
      <c r="L116" s="22" t="s">
        <v>718</v>
      </c>
      <c r="M116" s="22" t="s">
        <v>52</v>
      </c>
      <c r="N116" s="22">
        <v>72846323</v>
      </c>
      <c r="O116" s="22">
        <v>72846323</v>
      </c>
      <c r="P116" s="22">
        <v>72846323</v>
      </c>
      <c r="Q116" s="22"/>
      <c r="R116" s="22"/>
      <c r="S116" s="22"/>
      <c r="T116" s="22"/>
      <c r="U116" s="20"/>
    </row>
    <row r="117" spans="1:21" s="7" customFormat="1" ht="45" x14ac:dyDescent="0.15">
      <c r="A117" s="21" t="s">
        <v>35</v>
      </c>
      <c r="B117" s="22" t="s">
        <v>38</v>
      </c>
      <c r="C117" s="22" t="s">
        <v>723</v>
      </c>
      <c r="D117" s="22">
        <v>374511</v>
      </c>
      <c r="E117" s="22" t="s">
        <v>46</v>
      </c>
      <c r="F117" s="20">
        <v>46296</v>
      </c>
      <c r="G117" s="22" t="s">
        <v>0</v>
      </c>
      <c r="H117" s="19" t="s">
        <v>47</v>
      </c>
      <c r="I117" s="23">
        <v>46375</v>
      </c>
      <c r="J117" s="22" t="s">
        <v>20</v>
      </c>
      <c r="K117" s="22" t="s">
        <v>124</v>
      </c>
      <c r="L117" s="22" t="s">
        <v>724</v>
      </c>
      <c r="M117" s="22" t="s">
        <v>52</v>
      </c>
      <c r="N117" s="22">
        <v>75464088</v>
      </c>
      <c r="O117" s="22">
        <v>75464088</v>
      </c>
      <c r="P117" s="22">
        <v>75464088</v>
      </c>
      <c r="Q117" s="22"/>
      <c r="R117" s="22"/>
      <c r="S117" s="22"/>
      <c r="T117" s="22"/>
      <c r="U117" s="24"/>
    </row>
    <row r="118" spans="1:21" s="7" customFormat="1" ht="45" x14ac:dyDescent="0.15">
      <c r="A118" s="21" t="s">
        <v>35</v>
      </c>
      <c r="B118" s="22" t="s">
        <v>38</v>
      </c>
      <c r="C118" s="22" t="s">
        <v>721</v>
      </c>
      <c r="D118" s="22">
        <v>375766</v>
      </c>
      <c r="E118" s="22" t="s">
        <v>46</v>
      </c>
      <c r="F118" s="20">
        <v>46296</v>
      </c>
      <c r="G118" s="22" t="s">
        <v>0</v>
      </c>
      <c r="H118" s="19" t="s">
        <v>47</v>
      </c>
      <c r="I118" s="23">
        <v>46375</v>
      </c>
      <c r="J118" s="22" t="s">
        <v>20</v>
      </c>
      <c r="K118" s="22" t="s">
        <v>124</v>
      </c>
      <c r="L118" s="22" t="s">
        <v>722</v>
      </c>
      <c r="M118" s="22" t="s">
        <v>52</v>
      </c>
      <c r="N118" s="22">
        <v>71014731</v>
      </c>
      <c r="O118" s="22">
        <v>71014731</v>
      </c>
      <c r="P118" s="22">
        <v>71014731</v>
      </c>
      <c r="Q118" s="19"/>
      <c r="R118" s="19"/>
      <c r="S118" s="19"/>
      <c r="T118" s="19"/>
      <c r="U118" s="20"/>
    </row>
    <row r="119" spans="1:21" s="7" customFormat="1" ht="45" x14ac:dyDescent="0.15">
      <c r="A119" s="21" t="s">
        <v>35</v>
      </c>
      <c r="B119" s="22" t="s">
        <v>38</v>
      </c>
      <c r="C119" s="22" t="s">
        <v>855</v>
      </c>
      <c r="D119" s="22">
        <v>375779</v>
      </c>
      <c r="E119" s="22" t="s">
        <v>856</v>
      </c>
      <c r="F119" s="20">
        <v>46296</v>
      </c>
      <c r="G119" s="22" t="s">
        <v>0</v>
      </c>
      <c r="H119" s="19" t="s">
        <v>47</v>
      </c>
      <c r="I119" s="23">
        <v>46375</v>
      </c>
      <c r="J119" s="22" t="s">
        <v>20</v>
      </c>
      <c r="K119" s="22" t="s">
        <v>124</v>
      </c>
      <c r="L119" s="22" t="s">
        <v>857</v>
      </c>
      <c r="M119" s="22" t="s">
        <v>55</v>
      </c>
      <c r="N119" s="22" t="s">
        <v>858</v>
      </c>
      <c r="O119" s="22">
        <v>71147306</v>
      </c>
      <c r="P119" s="22">
        <v>71147306</v>
      </c>
      <c r="Q119" s="22"/>
      <c r="R119" s="22"/>
      <c r="S119" s="22"/>
      <c r="T119" s="22"/>
      <c r="U119" s="24"/>
    </row>
    <row r="120" spans="1:21" s="7" customFormat="1" ht="45" x14ac:dyDescent="0.15">
      <c r="A120" s="21" t="s">
        <v>35</v>
      </c>
      <c r="B120" s="22" t="s">
        <v>38</v>
      </c>
      <c r="C120" s="22" t="s">
        <v>729</v>
      </c>
      <c r="D120" s="22">
        <v>374802</v>
      </c>
      <c r="E120" s="22" t="s">
        <v>46</v>
      </c>
      <c r="F120" s="20">
        <v>46296</v>
      </c>
      <c r="G120" s="22" t="s">
        <v>0</v>
      </c>
      <c r="H120" s="19" t="s">
        <v>47</v>
      </c>
      <c r="I120" s="23">
        <v>46375</v>
      </c>
      <c r="J120" s="22" t="s">
        <v>20</v>
      </c>
      <c r="K120" s="22" t="s">
        <v>124</v>
      </c>
      <c r="L120" s="22" t="s">
        <v>730</v>
      </c>
      <c r="M120" s="22" t="s">
        <v>52</v>
      </c>
      <c r="N120" s="22">
        <v>72970500</v>
      </c>
      <c r="O120" s="22">
        <v>72970500</v>
      </c>
      <c r="P120" s="22">
        <v>72970500</v>
      </c>
      <c r="Q120" s="22"/>
      <c r="R120" s="22"/>
      <c r="S120" s="22"/>
      <c r="T120" s="22"/>
      <c r="U120" s="24"/>
    </row>
    <row r="121" spans="1:21" s="7" customFormat="1" ht="45" x14ac:dyDescent="0.15">
      <c r="A121" s="21" t="s">
        <v>35</v>
      </c>
      <c r="B121" s="22" t="s">
        <v>38</v>
      </c>
      <c r="C121" s="22" t="s">
        <v>733</v>
      </c>
      <c r="D121" s="22">
        <v>375768</v>
      </c>
      <c r="E121" s="22" t="s">
        <v>46</v>
      </c>
      <c r="F121" s="20">
        <v>46296</v>
      </c>
      <c r="G121" s="22" t="s">
        <v>0</v>
      </c>
      <c r="H121" s="19" t="s">
        <v>47</v>
      </c>
      <c r="I121" s="23">
        <v>46375</v>
      </c>
      <c r="J121" s="22" t="s">
        <v>20</v>
      </c>
      <c r="K121" s="22" t="s">
        <v>124</v>
      </c>
      <c r="L121" s="22" t="s">
        <v>734</v>
      </c>
      <c r="M121" s="22" t="s">
        <v>52</v>
      </c>
      <c r="N121" s="22" t="s">
        <v>132</v>
      </c>
      <c r="O121" s="22" t="s">
        <v>132</v>
      </c>
      <c r="P121" s="22" t="s">
        <v>25</v>
      </c>
      <c r="Q121" s="19"/>
      <c r="R121" s="19"/>
      <c r="S121" s="19"/>
      <c r="T121" s="19"/>
      <c r="U121" s="24"/>
    </row>
    <row r="122" spans="1:21" s="7" customFormat="1" ht="45" x14ac:dyDescent="0.15">
      <c r="A122" s="21" t="s">
        <v>35</v>
      </c>
      <c r="B122" s="22" t="s">
        <v>38</v>
      </c>
      <c r="C122" s="22" t="s">
        <v>731</v>
      </c>
      <c r="D122" s="22">
        <v>374966</v>
      </c>
      <c r="E122" s="22" t="s">
        <v>46</v>
      </c>
      <c r="F122" s="20">
        <v>46296</v>
      </c>
      <c r="G122" s="22" t="s">
        <v>0</v>
      </c>
      <c r="H122" s="19" t="s">
        <v>47</v>
      </c>
      <c r="I122" s="23">
        <v>46375</v>
      </c>
      <c r="J122" s="22" t="s">
        <v>20</v>
      </c>
      <c r="K122" s="22" t="s">
        <v>124</v>
      </c>
      <c r="L122" s="22" t="s">
        <v>732</v>
      </c>
      <c r="M122" s="22" t="s">
        <v>52</v>
      </c>
      <c r="N122" s="22">
        <v>75485757</v>
      </c>
      <c r="O122" s="22">
        <v>75485757</v>
      </c>
      <c r="P122" s="22">
        <v>75485757</v>
      </c>
      <c r="Q122" s="22"/>
      <c r="R122" s="22"/>
      <c r="S122" s="22"/>
      <c r="T122" s="22"/>
      <c r="U122" s="24"/>
    </row>
    <row r="123" spans="1:21" s="7" customFormat="1" ht="45" x14ac:dyDescent="0.15">
      <c r="A123" s="21" t="s">
        <v>35</v>
      </c>
      <c r="B123" s="22" t="s">
        <v>38</v>
      </c>
      <c r="C123" s="22" t="s">
        <v>719</v>
      </c>
      <c r="D123" s="22">
        <v>374460</v>
      </c>
      <c r="E123" s="22" t="s">
        <v>46</v>
      </c>
      <c r="F123" s="20">
        <v>46296</v>
      </c>
      <c r="G123" s="22" t="s">
        <v>0</v>
      </c>
      <c r="H123" s="19" t="s">
        <v>47</v>
      </c>
      <c r="I123" s="23">
        <v>46375</v>
      </c>
      <c r="J123" s="22" t="s">
        <v>20</v>
      </c>
      <c r="K123" s="22" t="s">
        <v>124</v>
      </c>
      <c r="L123" s="22" t="s">
        <v>720</v>
      </c>
      <c r="M123" s="22" t="s">
        <v>52</v>
      </c>
      <c r="N123" s="22">
        <v>95740479</v>
      </c>
      <c r="O123" s="22">
        <v>95740479</v>
      </c>
      <c r="P123" s="22">
        <v>95740479</v>
      </c>
      <c r="Q123" s="22"/>
      <c r="R123" s="22"/>
      <c r="S123" s="22"/>
      <c r="T123" s="22"/>
      <c r="U123" s="24"/>
    </row>
    <row r="124" spans="1:21" s="7" customFormat="1" ht="33.75" x14ac:dyDescent="0.15">
      <c r="A124" s="21" t="s">
        <v>35</v>
      </c>
      <c r="B124" s="22" t="s">
        <v>92</v>
      </c>
      <c r="C124" s="22" t="s">
        <v>707</v>
      </c>
      <c r="D124" s="22">
        <v>375309</v>
      </c>
      <c r="E124" s="22" t="s">
        <v>93</v>
      </c>
      <c r="F124" s="20">
        <v>46296</v>
      </c>
      <c r="G124" s="22" t="s">
        <v>0</v>
      </c>
      <c r="H124" s="19" t="s">
        <v>47</v>
      </c>
      <c r="I124" s="23" t="s">
        <v>57</v>
      </c>
      <c r="J124" s="22" t="s">
        <v>20</v>
      </c>
      <c r="K124" s="22" t="s">
        <v>133</v>
      </c>
      <c r="L124" s="22" t="s">
        <v>708</v>
      </c>
      <c r="M124" s="22" t="s">
        <v>161</v>
      </c>
      <c r="N124" s="22">
        <v>71553754</v>
      </c>
      <c r="O124" s="22">
        <v>71553754</v>
      </c>
      <c r="P124" s="22">
        <v>71553754</v>
      </c>
      <c r="Q124" s="22"/>
      <c r="R124" s="22"/>
      <c r="S124" s="22"/>
      <c r="T124" s="22"/>
      <c r="U124" s="20"/>
    </row>
    <row r="125" spans="1:21" s="7" customFormat="1" ht="33.75" x14ac:dyDescent="0.15">
      <c r="A125" s="21" t="s">
        <v>35</v>
      </c>
      <c r="B125" s="22" t="s">
        <v>92</v>
      </c>
      <c r="C125" s="22" t="s">
        <v>699</v>
      </c>
      <c r="D125" s="22">
        <v>375492</v>
      </c>
      <c r="E125" s="22" t="s">
        <v>93</v>
      </c>
      <c r="F125" s="20">
        <v>46296</v>
      </c>
      <c r="G125" s="22" t="s">
        <v>0</v>
      </c>
      <c r="H125" s="19" t="s">
        <v>47</v>
      </c>
      <c r="I125" s="23" t="s">
        <v>57</v>
      </c>
      <c r="J125" s="22" t="s">
        <v>20</v>
      </c>
      <c r="K125" s="22" t="s">
        <v>133</v>
      </c>
      <c r="L125" s="22" t="s">
        <v>700</v>
      </c>
      <c r="M125" s="22" t="s">
        <v>161</v>
      </c>
      <c r="N125" s="22">
        <v>74223521</v>
      </c>
      <c r="O125" s="22">
        <v>74223521</v>
      </c>
      <c r="P125" s="22">
        <v>74223521</v>
      </c>
      <c r="Q125" s="22"/>
      <c r="R125" s="22"/>
      <c r="S125" s="22"/>
      <c r="T125" s="22"/>
      <c r="U125" s="24"/>
    </row>
    <row r="126" spans="1:21" s="7" customFormat="1" ht="33.75" x14ac:dyDescent="0.15">
      <c r="A126" s="21" t="s">
        <v>35</v>
      </c>
      <c r="B126" s="22" t="s">
        <v>92</v>
      </c>
      <c r="C126" s="22" t="s">
        <v>695</v>
      </c>
      <c r="D126" s="22">
        <v>375307</v>
      </c>
      <c r="E126" s="22" t="s">
        <v>93</v>
      </c>
      <c r="F126" s="20">
        <v>46296</v>
      </c>
      <c r="G126" s="22" t="s">
        <v>0</v>
      </c>
      <c r="H126" s="19" t="s">
        <v>47</v>
      </c>
      <c r="I126" s="23" t="s">
        <v>57</v>
      </c>
      <c r="J126" s="22" t="s">
        <v>20</v>
      </c>
      <c r="K126" s="22" t="s">
        <v>133</v>
      </c>
      <c r="L126" s="22" t="s">
        <v>696</v>
      </c>
      <c r="M126" s="22" t="s">
        <v>161</v>
      </c>
      <c r="N126" s="22">
        <v>71314459</v>
      </c>
      <c r="O126" s="22">
        <v>71314459</v>
      </c>
      <c r="P126" s="22">
        <v>71314459</v>
      </c>
      <c r="Q126" s="22"/>
      <c r="R126" s="22"/>
      <c r="S126" s="22"/>
      <c r="T126" s="22"/>
      <c r="U126" s="24"/>
    </row>
    <row r="127" spans="1:21" s="7" customFormat="1" ht="33.75" x14ac:dyDescent="0.15">
      <c r="A127" s="21" t="s">
        <v>35</v>
      </c>
      <c r="B127" s="22" t="s">
        <v>92</v>
      </c>
      <c r="C127" s="22" t="s">
        <v>703</v>
      </c>
      <c r="D127" s="22">
        <v>375303</v>
      </c>
      <c r="E127" s="22" t="s">
        <v>93</v>
      </c>
      <c r="F127" s="20">
        <v>46296</v>
      </c>
      <c r="G127" s="22" t="s">
        <v>0</v>
      </c>
      <c r="H127" s="19" t="s">
        <v>47</v>
      </c>
      <c r="I127" s="23" t="s">
        <v>57</v>
      </c>
      <c r="J127" s="22" t="s">
        <v>20</v>
      </c>
      <c r="K127" s="22" t="s">
        <v>133</v>
      </c>
      <c r="L127" s="22" t="s">
        <v>704</v>
      </c>
      <c r="M127" s="22" t="s">
        <v>161</v>
      </c>
      <c r="N127" s="22">
        <v>71357216</v>
      </c>
      <c r="O127" s="22">
        <v>71357216</v>
      </c>
      <c r="P127" s="22">
        <v>71357216</v>
      </c>
      <c r="Q127" s="22"/>
      <c r="R127" s="22"/>
      <c r="S127" s="22"/>
      <c r="T127" s="22"/>
      <c r="U127" s="20"/>
    </row>
    <row r="128" spans="1:21" ht="33.75" x14ac:dyDescent="0.15">
      <c r="A128" s="21" t="s">
        <v>35</v>
      </c>
      <c r="B128" s="22" t="s">
        <v>92</v>
      </c>
      <c r="C128" s="22" t="s">
        <v>687</v>
      </c>
      <c r="D128" s="22">
        <v>375311</v>
      </c>
      <c r="E128" s="22" t="s">
        <v>93</v>
      </c>
      <c r="F128" s="20">
        <v>46296</v>
      </c>
      <c r="G128" s="22" t="s">
        <v>0</v>
      </c>
      <c r="H128" s="19" t="s">
        <v>47</v>
      </c>
      <c r="I128" s="23" t="s">
        <v>57</v>
      </c>
      <c r="J128" s="22" t="s">
        <v>20</v>
      </c>
      <c r="K128" s="22" t="s">
        <v>133</v>
      </c>
      <c r="L128" s="22" t="s">
        <v>688</v>
      </c>
      <c r="M128" s="22" t="s">
        <v>161</v>
      </c>
      <c r="N128" s="22">
        <v>74051074</v>
      </c>
      <c r="O128" s="22">
        <v>74051074</v>
      </c>
      <c r="P128" s="22">
        <v>74051074</v>
      </c>
      <c r="Q128" s="22"/>
      <c r="R128" s="22"/>
      <c r="S128" s="22"/>
      <c r="T128" s="22"/>
      <c r="U128" s="24"/>
    </row>
    <row r="129" spans="1:21" ht="33.75" x14ac:dyDescent="0.15">
      <c r="A129" s="21" t="s">
        <v>35</v>
      </c>
      <c r="B129" s="22" t="s">
        <v>92</v>
      </c>
      <c r="C129" s="22" t="s">
        <v>715</v>
      </c>
      <c r="D129" s="22">
        <v>375496</v>
      </c>
      <c r="E129" s="22" t="s">
        <v>93</v>
      </c>
      <c r="F129" s="20">
        <v>46296</v>
      </c>
      <c r="G129" s="22" t="s">
        <v>0</v>
      </c>
      <c r="H129" s="19" t="s">
        <v>47</v>
      </c>
      <c r="I129" s="23" t="s">
        <v>57</v>
      </c>
      <c r="J129" s="22" t="s">
        <v>20</v>
      </c>
      <c r="K129" s="22" t="s">
        <v>133</v>
      </c>
      <c r="L129" s="22" t="s">
        <v>716</v>
      </c>
      <c r="M129" s="22" t="s">
        <v>161</v>
      </c>
      <c r="N129" s="22">
        <v>72867894</v>
      </c>
      <c r="O129" s="22">
        <v>72867894</v>
      </c>
      <c r="P129" s="22">
        <v>72867894</v>
      </c>
      <c r="Q129" s="19"/>
      <c r="R129" s="19"/>
      <c r="S129" s="19"/>
      <c r="T129" s="19"/>
      <c r="U129" s="24"/>
    </row>
    <row r="130" spans="1:21" ht="33.75" x14ac:dyDescent="0.15">
      <c r="A130" s="21" t="s">
        <v>35</v>
      </c>
      <c r="B130" s="22" t="s">
        <v>92</v>
      </c>
      <c r="C130" s="22" t="s">
        <v>689</v>
      </c>
      <c r="D130" s="22">
        <v>375310</v>
      </c>
      <c r="E130" s="22" t="s">
        <v>93</v>
      </c>
      <c r="F130" s="20">
        <v>46296</v>
      </c>
      <c r="G130" s="22" t="s">
        <v>0</v>
      </c>
      <c r="H130" s="19" t="s">
        <v>47</v>
      </c>
      <c r="I130" s="23" t="s">
        <v>57</v>
      </c>
      <c r="J130" s="22" t="s">
        <v>20</v>
      </c>
      <c r="K130" s="22" t="s">
        <v>133</v>
      </c>
      <c r="L130" s="22" t="s">
        <v>690</v>
      </c>
      <c r="M130" s="22" t="s">
        <v>161</v>
      </c>
      <c r="N130" s="22">
        <v>74602781</v>
      </c>
      <c r="O130" s="22">
        <v>74602781</v>
      </c>
      <c r="P130" s="22">
        <v>74602781</v>
      </c>
      <c r="Q130" s="22"/>
      <c r="R130" s="22"/>
      <c r="S130" s="22"/>
      <c r="T130" s="22"/>
      <c r="U130" s="24"/>
    </row>
    <row r="131" spans="1:21" ht="33.75" x14ac:dyDescent="0.15">
      <c r="A131" s="21" t="s">
        <v>35</v>
      </c>
      <c r="B131" s="22" t="s">
        <v>92</v>
      </c>
      <c r="C131" s="22" t="s">
        <v>691</v>
      </c>
      <c r="D131" s="22">
        <v>375494</v>
      </c>
      <c r="E131" s="22" t="s">
        <v>93</v>
      </c>
      <c r="F131" s="20">
        <v>46296</v>
      </c>
      <c r="G131" s="22" t="s">
        <v>0</v>
      </c>
      <c r="H131" s="19" t="s">
        <v>47</v>
      </c>
      <c r="I131" s="23" t="s">
        <v>57</v>
      </c>
      <c r="J131" s="22" t="s">
        <v>20</v>
      </c>
      <c r="K131" s="22" t="s">
        <v>133</v>
      </c>
      <c r="L131" s="22" t="s">
        <v>692</v>
      </c>
      <c r="M131" s="22" t="s">
        <v>161</v>
      </c>
      <c r="N131" s="22">
        <v>75512460</v>
      </c>
      <c r="O131" s="22">
        <v>75512460</v>
      </c>
      <c r="P131" s="22">
        <v>75512460</v>
      </c>
      <c r="Q131" s="22"/>
      <c r="R131" s="22"/>
      <c r="S131" s="22"/>
      <c r="T131" s="22"/>
      <c r="U131" s="19"/>
    </row>
    <row r="132" spans="1:21" ht="33.75" x14ac:dyDescent="0.15">
      <c r="A132" s="21" t="s">
        <v>35</v>
      </c>
      <c r="B132" s="22" t="s">
        <v>92</v>
      </c>
      <c r="C132" s="22" t="s">
        <v>701</v>
      </c>
      <c r="D132" s="22">
        <v>375308</v>
      </c>
      <c r="E132" s="22" t="s">
        <v>93</v>
      </c>
      <c r="F132" s="20">
        <v>46296</v>
      </c>
      <c r="G132" s="22" t="s">
        <v>0</v>
      </c>
      <c r="H132" s="19" t="s">
        <v>47</v>
      </c>
      <c r="I132" s="23" t="s">
        <v>57</v>
      </c>
      <c r="J132" s="22" t="s">
        <v>20</v>
      </c>
      <c r="K132" s="22" t="s">
        <v>133</v>
      </c>
      <c r="L132" s="22" t="s">
        <v>702</v>
      </c>
      <c r="M132" s="22" t="s">
        <v>161</v>
      </c>
      <c r="N132" s="22">
        <v>71357108</v>
      </c>
      <c r="O132" s="22">
        <v>71357108</v>
      </c>
      <c r="P132" s="22">
        <v>71357108</v>
      </c>
      <c r="Q132" s="22"/>
      <c r="R132" s="22"/>
      <c r="S132" s="22"/>
      <c r="T132" s="22"/>
      <c r="U132" s="24"/>
    </row>
    <row r="133" spans="1:21" ht="33.75" x14ac:dyDescent="0.15">
      <c r="A133" s="21" t="s">
        <v>35</v>
      </c>
      <c r="B133" s="22" t="s">
        <v>92</v>
      </c>
      <c r="C133" s="22" t="s">
        <v>709</v>
      </c>
      <c r="D133" s="22">
        <v>375304</v>
      </c>
      <c r="E133" s="22" t="s">
        <v>93</v>
      </c>
      <c r="F133" s="20">
        <v>46296</v>
      </c>
      <c r="G133" s="22" t="s">
        <v>0</v>
      </c>
      <c r="H133" s="19" t="s">
        <v>47</v>
      </c>
      <c r="I133" s="23" t="s">
        <v>57</v>
      </c>
      <c r="J133" s="22" t="s">
        <v>20</v>
      </c>
      <c r="K133" s="22" t="s">
        <v>133</v>
      </c>
      <c r="L133" s="22" t="s">
        <v>710</v>
      </c>
      <c r="M133" s="22" t="s">
        <v>161</v>
      </c>
      <c r="N133" s="22">
        <v>72966068</v>
      </c>
      <c r="O133" s="22">
        <v>72966068</v>
      </c>
      <c r="P133" s="22">
        <v>72966068</v>
      </c>
      <c r="Q133" s="22"/>
      <c r="R133" s="22"/>
      <c r="S133" s="22"/>
      <c r="T133" s="22"/>
      <c r="U133" s="20"/>
    </row>
    <row r="134" spans="1:21" ht="33.75" x14ac:dyDescent="0.15">
      <c r="A134" s="21" t="s">
        <v>35</v>
      </c>
      <c r="B134" s="22" t="s">
        <v>92</v>
      </c>
      <c r="C134" s="22" t="s">
        <v>713</v>
      </c>
      <c r="D134" s="22">
        <v>375490</v>
      </c>
      <c r="E134" s="22" t="s">
        <v>93</v>
      </c>
      <c r="F134" s="20">
        <v>46296</v>
      </c>
      <c r="G134" s="22" t="s">
        <v>0</v>
      </c>
      <c r="H134" s="19" t="s">
        <v>47</v>
      </c>
      <c r="I134" s="23" t="s">
        <v>57</v>
      </c>
      <c r="J134" s="22" t="s">
        <v>20</v>
      </c>
      <c r="K134" s="22" t="s">
        <v>133</v>
      </c>
      <c r="L134" s="22" t="s">
        <v>714</v>
      </c>
      <c r="M134" s="22" t="s">
        <v>161</v>
      </c>
      <c r="N134" s="22">
        <v>95617469</v>
      </c>
      <c r="O134" s="22">
        <v>95617469</v>
      </c>
      <c r="P134" s="22">
        <v>95617469</v>
      </c>
      <c r="Q134" s="22"/>
      <c r="R134" s="22"/>
      <c r="S134" s="22"/>
      <c r="T134" s="22"/>
      <c r="U134" s="24"/>
    </row>
    <row r="135" spans="1:21" ht="33.75" x14ac:dyDescent="0.15">
      <c r="A135" s="21" t="s">
        <v>35</v>
      </c>
      <c r="B135" s="22" t="s">
        <v>92</v>
      </c>
      <c r="C135" s="22" t="s">
        <v>711</v>
      </c>
      <c r="D135" s="22">
        <v>375495</v>
      </c>
      <c r="E135" s="22" t="s">
        <v>93</v>
      </c>
      <c r="F135" s="20">
        <v>46296</v>
      </c>
      <c r="G135" s="22" t="s">
        <v>0</v>
      </c>
      <c r="H135" s="19" t="s">
        <v>47</v>
      </c>
      <c r="I135" s="23" t="s">
        <v>57</v>
      </c>
      <c r="J135" s="22" t="s">
        <v>20</v>
      </c>
      <c r="K135" s="22" t="s">
        <v>133</v>
      </c>
      <c r="L135" s="22" t="s">
        <v>712</v>
      </c>
      <c r="M135" s="22" t="s">
        <v>161</v>
      </c>
      <c r="N135" s="22">
        <v>75512292</v>
      </c>
      <c r="O135" s="22">
        <v>75512292</v>
      </c>
      <c r="P135" s="22">
        <v>75512292</v>
      </c>
      <c r="Q135" s="22"/>
      <c r="R135" s="22"/>
      <c r="S135" s="22"/>
      <c r="T135" s="22"/>
      <c r="U135" s="24"/>
    </row>
    <row r="136" spans="1:21" ht="33.75" x14ac:dyDescent="0.15">
      <c r="A136" s="18" t="s">
        <v>35</v>
      </c>
      <c r="B136" s="19" t="s">
        <v>92</v>
      </c>
      <c r="C136" s="19" t="s">
        <v>697</v>
      </c>
      <c r="D136" s="19">
        <v>375493</v>
      </c>
      <c r="E136" s="19" t="s">
        <v>93</v>
      </c>
      <c r="F136" s="20">
        <v>46296</v>
      </c>
      <c r="G136" s="19" t="s">
        <v>0</v>
      </c>
      <c r="H136" s="19" t="s">
        <v>47</v>
      </c>
      <c r="I136" s="23" t="s">
        <v>57</v>
      </c>
      <c r="J136" s="19" t="s">
        <v>20</v>
      </c>
      <c r="K136" s="19" t="s">
        <v>133</v>
      </c>
      <c r="L136" s="19" t="s">
        <v>698</v>
      </c>
      <c r="M136" s="19" t="s">
        <v>161</v>
      </c>
      <c r="N136" s="19">
        <v>95872339</v>
      </c>
      <c r="O136" s="19">
        <v>95872339</v>
      </c>
      <c r="P136" s="19">
        <v>95872339</v>
      </c>
      <c r="Q136" s="22"/>
      <c r="R136" s="22"/>
      <c r="S136" s="22"/>
      <c r="T136" s="22"/>
      <c r="U136" s="20"/>
    </row>
    <row r="137" spans="1:21" ht="33.75" x14ac:dyDescent="0.15">
      <c r="A137" s="18" t="s">
        <v>35</v>
      </c>
      <c r="B137" s="19" t="s">
        <v>92</v>
      </c>
      <c r="C137" s="19" t="s">
        <v>693</v>
      </c>
      <c r="D137" s="19">
        <v>375306</v>
      </c>
      <c r="E137" s="19" t="s">
        <v>93</v>
      </c>
      <c r="F137" s="20">
        <v>46296</v>
      </c>
      <c r="G137" s="19" t="s">
        <v>0</v>
      </c>
      <c r="H137" s="19" t="s">
        <v>47</v>
      </c>
      <c r="I137" s="23" t="s">
        <v>57</v>
      </c>
      <c r="J137" s="19" t="s">
        <v>20</v>
      </c>
      <c r="K137" s="19" t="s">
        <v>133</v>
      </c>
      <c r="L137" s="19" t="s">
        <v>694</v>
      </c>
      <c r="M137" s="19" t="s">
        <v>161</v>
      </c>
      <c r="N137" s="19">
        <v>74428448</v>
      </c>
      <c r="O137" s="19">
        <v>74428448</v>
      </c>
      <c r="P137" s="19">
        <v>74428448</v>
      </c>
      <c r="Q137" s="22"/>
      <c r="R137" s="22"/>
      <c r="S137" s="22"/>
      <c r="T137" s="22"/>
      <c r="U137" s="20"/>
    </row>
    <row r="138" spans="1:21" ht="33.75" x14ac:dyDescent="0.15">
      <c r="A138" s="21" t="s">
        <v>35</v>
      </c>
      <c r="B138" s="22" t="s">
        <v>92</v>
      </c>
      <c r="C138" s="22" t="s">
        <v>705</v>
      </c>
      <c r="D138" s="22">
        <v>375491</v>
      </c>
      <c r="E138" s="22" t="s">
        <v>93</v>
      </c>
      <c r="F138" s="20">
        <v>46296</v>
      </c>
      <c r="G138" s="22" t="s">
        <v>0</v>
      </c>
      <c r="H138" s="19" t="s">
        <v>47</v>
      </c>
      <c r="I138" s="23" t="s">
        <v>57</v>
      </c>
      <c r="J138" s="22" t="s">
        <v>20</v>
      </c>
      <c r="K138" s="22" t="s">
        <v>133</v>
      </c>
      <c r="L138" s="22" t="s">
        <v>706</v>
      </c>
      <c r="M138" s="22" t="s">
        <v>161</v>
      </c>
      <c r="N138" s="22">
        <v>72019367</v>
      </c>
      <c r="O138" s="22">
        <v>72019367</v>
      </c>
      <c r="P138" s="22">
        <v>72019367</v>
      </c>
      <c r="Q138" s="22"/>
      <c r="R138" s="22"/>
      <c r="S138" s="22"/>
      <c r="T138" s="22"/>
      <c r="U138" s="20"/>
    </row>
    <row r="139" spans="1:21" ht="45" x14ac:dyDescent="0.15">
      <c r="A139" s="21" t="s">
        <v>35</v>
      </c>
      <c r="B139" s="22" t="s">
        <v>41</v>
      </c>
      <c r="C139" s="22" t="s">
        <v>796</v>
      </c>
      <c r="D139" s="22">
        <v>374691</v>
      </c>
      <c r="E139" s="22" t="s">
        <v>42</v>
      </c>
      <c r="F139" s="20">
        <v>46296</v>
      </c>
      <c r="G139" s="22" t="s">
        <v>0</v>
      </c>
      <c r="H139" s="19" t="s">
        <v>47</v>
      </c>
      <c r="I139" s="23">
        <v>46375</v>
      </c>
      <c r="J139" s="22" t="s">
        <v>20</v>
      </c>
      <c r="K139" s="22" t="s">
        <v>124</v>
      </c>
      <c r="L139" s="22" t="s">
        <v>797</v>
      </c>
      <c r="M139" s="22" t="s">
        <v>161</v>
      </c>
      <c r="N139" s="22" t="s">
        <v>798</v>
      </c>
      <c r="O139" s="22" t="s">
        <v>798</v>
      </c>
      <c r="P139" s="22">
        <v>71448075</v>
      </c>
      <c r="Q139" s="19"/>
      <c r="R139" s="19"/>
      <c r="S139" s="19"/>
      <c r="T139" s="19"/>
      <c r="U139" s="24"/>
    </row>
    <row r="140" spans="1:21" ht="45" x14ac:dyDescent="0.15">
      <c r="A140" s="21" t="s">
        <v>35</v>
      </c>
      <c r="B140" s="22" t="s">
        <v>41</v>
      </c>
      <c r="C140" s="22" t="s">
        <v>806</v>
      </c>
      <c r="D140" s="22">
        <v>375568</v>
      </c>
      <c r="E140" s="22" t="s">
        <v>42</v>
      </c>
      <c r="F140" s="20">
        <v>46296</v>
      </c>
      <c r="G140" s="22" t="s">
        <v>0</v>
      </c>
      <c r="H140" s="19" t="s">
        <v>47</v>
      </c>
      <c r="I140" s="23">
        <v>46375</v>
      </c>
      <c r="J140" s="22" t="s">
        <v>20</v>
      </c>
      <c r="K140" s="22" t="s">
        <v>124</v>
      </c>
      <c r="L140" s="22" t="s">
        <v>807</v>
      </c>
      <c r="M140" s="22" t="s">
        <v>161</v>
      </c>
      <c r="N140" s="22" t="s">
        <v>808</v>
      </c>
      <c r="O140" s="22" t="s">
        <v>808</v>
      </c>
      <c r="P140" s="22">
        <v>72004402</v>
      </c>
      <c r="Q140" s="19"/>
      <c r="R140" s="19"/>
      <c r="S140" s="19"/>
      <c r="T140" s="19"/>
      <c r="U140" s="24"/>
    </row>
    <row r="141" spans="1:21" ht="45" x14ac:dyDescent="0.15">
      <c r="A141" s="21" t="s">
        <v>35</v>
      </c>
      <c r="B141" s="22" t="s">
        <v>41</v>
      </c>
      <c r="C141" s="22" t="s">
        <v>786</v>
      </c>
      <c r="D141" s="22">
        <v>375607</v>
      </c>
      <c r="E141" s="22" t="s">
        <v>42</v>
      </c>
      <c r="F141" s="20">
        <v>46296</v>
      </c>
      <c r="G141" s="22" t="s">
        <v>0</v>
      </c>
      <c r="H141" s="19" t="s">
        <v>47</v>
      </c>
      <c r="I141" s="23" t="s">
        <v>85</v>
      </c>
      <c r="J141" s="22" t="s">
        <v>20</v>
      </c>
      <c r="K141" s="22" t="s">
        <v>124</v>
      </c>
      <c r="L141" s="22" t="s">
        <v>787</v>
      </c>
      <c r="M141" s="22" t="s">
        <v>161</v>
      </c>
      <c r="N141" s="22" t="s">
        <v>788</v>
      </c>
      <c r="O141" s="22" t="s">
        <v>788</v>
      </c>
      <c r="P141" s="22">
        <v>74136615</v>
      </c>
      <c r="Q141" s="19"/>
      <c r="R141" s="19"/>
      <c r="S141" s="19"/>
      <c r="T141" s="19"/>
      <c r="U141" s="24"/>
    </row>
    <row r="142" spans="1:21" ht="45" x14ac:dyDescent="0.15">
      <c r="A142" s="21" t="s">
        <v>35</v>
      </c>
      <c r="B142" s="22" t="s">
        <v>41</v>
      </c>
      <c r="C142" s="22" t="s">
        <v>789</v>
      </c>
      <c r="D142" s="22">
        <v>374689</v>
      </c>
      <c r="E142" s="22" t="s">
        <v>42</v>
      </c>
      <c r="F142" s="20">
        <v>46296</v>
      </c>
      <c r="G142" s="22" t="s">
        <v>0</v>
      </c>
      <c r="H142" s="19" t="s">
        <v>47</v>
      </c>
      <c r="I142" s="23" t="s">
        <v>57</v>
      </c>
      <c r="J142" s="22" t="s">
        <v>20</v>
      </c>
      <c r="K142" s="22" t="s">
        <v>124</v>
      </c>
      <c r="L142" s="22" t="s">
        <v>790</v>
      </c>
      <c r="M142" s="22" t="s">
        <v>161</v>
      </c>
      <c r="N142" s="22" t="s">
        <v>791</v>
      </c>
      <c r="O142" s="22" t="s">
        <v>792</v>
      </c>
      <c r="P142" s="22">
        <v>71326736</v>
      </c>
      <c r="Q142" s="22"/>
      <c r="R142" s="22"/>
      <c r="S142" s="22"/>
      <c r="T142" s="22"/>
      <c r="U142" s="24"/>
    </row>
    <row r="143" spans="1:21" ht="45" x14ac:dyDescent="0.15">
      <c r="A143" s="18" t="s">
        <v>35</v>
      </c>
      <c r="B143" s="19" t="s">
        <v>41</v>
      </c>
      <c r="C143" s="19" t="s">
        <v>802</v>
      </c>
      <c r="D143" s="19">
        <v>374405</v>
      </c>
      <c r="E143" s="19" t="s">
        <v>42</v>
      </c>
      <c r="F143" s="20">
        <v>46296</v>
      </c>
      <c r="G143" s="19" t="s">
        <v>0</v>
      </c>
      <c r="H143" s="19" t="s">
        <v>47</v>
      </c>
      <c r="I143" s="23" t="s">
        <v>57</v>
      </c>
      <c r="J143" s="19" t="s">
        <v>20</v>
      </c>
      <c r="K143" s="19" t="s">
        <v>124</v>
      </c>
      <c r="L143" s="19" t="s">
        <v>803</v>
      </c>
      <c r="M143" s="19" t="s">
        <v>161</v>
      </c>
      <c r="N143" s="19" t="s">
        <v>804</v>
      </c>
      <c r="O143" s="19" t="s">
        <v>805</v>
      </c>
      <c r="P143" s="19">
        <v>71324373</v>
      </c>
      <c r="Q143" s="22"/>
      <c r="R143" s="22"/>
      <c r="S143" s="22"/>
      <c r="T143" s="22"/>
      <c r="U143" s="24"/>
    </row>
    <row r="144" spans="1:21" ht="45" x14ac:dyDescent="0.15">
      <c r="A144" s="18" t="s">
        <v>35</v>
      </c>
      <c r="B144" s="19" t="s">
        <v>41</v>
      </c>
      <c r="C144" s="19" t="s">
        <v>799</v>
      </c>
      <c r="D144" s="19">
        <v>375566</v>
      </c>
      <c r="E144" s="19" t="s">
        <v>42</v>
      </c>
      <c r="F144" s="20">
        <v>46296</v>
      </c>
      <c r="G144" s="19" t="s">
        <v>0</v>
      </c>
      <c r="H144" s="19" t="s">
        <v>47</v>
      </c>
      <c r="I144" s="23">
        <v>46375</v>
      </c>
      <c r="J144" s="19" t="s">
        <v>20</v>
      </c>
      <c r="K144" s="19" t="s">
        <v>124</v>
      </c>
      <c r="L144" s="19" t="s">
        <v>800</v>
      </c>
      <c r="M144" s="19" t="s">
        <v>161</v>
      </c>
      <c r="N144" s="19" t="s">
        <v>801</v>
      </c>
      <c r="O144" s="19" t="s">
        <v>801</v>
      </c>
      <c r="P144" s="19">
        <v>71616627</v>
      </c>
      <c r="Q144" s="22"/>
      <c r="R144" s="22"/>
      <c r="S144" s="22"/>
      <c r="T144" s="22"/>
      <c r="U144" s="24"/>
    </row>
    <row r="145" spans="1:21" ht="45" x14ac:dyDescent="0.15">
      <c r="A145" s="21" t="s">
        <v>35</v>
      </c>
      <c r="B145" s="22" t="s">
        <v>41</v>
      </c>
      <c r="C145" s="22" t="s">
        <v>793</v>
      </c>
      <c r="D145" s="22">
        <v>374406</v>
      </c>
      <c r="E145" s="22" t="s">
        <v>42</v>
      </c>
      <c r="F145" s="20">
        <v>46296</v>
      </c>
      <c r="G145" s="22" t="s">
        <v>0</v>
      </c>
      <c r="H145" s="19" t="s">
        <v>47</v>
      </c>
      <c r="I145" s="23">
        <v>46375</v>
      </c>
      <c r="J145" s="22" t="s">
        <v>20</v>
      </c>
      <c r="K145" s="22" t="s">
        <v>124</v>
      </c>
      <c r="L145" s="22" t="s">
        <v>794</v>
      </c>
      <c r="M145" s="22" t="s">
        <v>161</v>
      </c>
      <c r="N145" s="22" t="s">
        <v>795</v>
      </c>
      <c r="O145" s="22" t="s">
        <v>795</v>
      </c>
      <c r="P145" s="22">
        <v>95187164</v>
      </c>
      <c r="Q145" s="22"/>
      <c r="R145" s="22"/>
      <c r="S145" s="22"/>
      <c r="T145" s="22"/>
      <c r="U145" s="20"/>
    </row>
    <row r="146" spans="1:21" ht="56.25" x14ac:dyDescent="0.15">
      <c r="A146" s="21" t="s">
        <v>35</v>
      </c>
      <c r="B146" s="22" t="s">
        <v>56</v>
      </c>
      <c r="C146" s="22" t="s">
        <v>613</v>
      </c>
      <c r="D146" s="22">
        <v>375399</v>
      </c>
      <c r="E146" s="22" t="s">
        <v>130</v>
      </c>
      <c r="F146" s="20">
        <v>46296</v>
      </c>
      <c r="G146" s="22" t="s">
        <v>0</v>
      </c>
      <c r="H146" s="19" t="s">
        <v>47</v>
      </c>
      <c r="I146" s="23" t="s">
        <v>85</v>
      </c>
      <c r="J146" s="22" t="s">
        <v>20</v>
      </c>
      <c r="K146" s="22" t="s">
        <v>124</v>
      </c>
      <c r="L146" s="22" t="s">
        <v>614</v>
      </c>
      <c r="M146" s="22" t="s">
        <v>161</v>
      </c>
      <c r="N146" s="22" t="s">
        <v>615</v>
      </c>
      <c r="O146" s="22">
        <v>71538461</v>
      </c>
      <c r="P146" s="22">
        <v>71538461</v>
      </c>
      <c r="Q146" s="22"/>
      <c r="R146" s="22"/>
      <c r="S146" s="22"/>
      <c r="T146" s="22"/>
      <c r="U146" s="24"/>
    </row>
    <row r="147" spans="1:21" ht="33.75" x14ac:dyDescent="0.15">
      <c r="A147" s="21" t="s">
        <v>35</v>
      </c>
      <c r="B147" s="22" t="s">
        <v>56</v>
      </c>
      <c r="C147" s="22" t="s">
        <v>611</v>
      </c>
      <c r="D147" s="22">
        <v>374553</v>
      </c>
      <c r="E147" s="22" t="s">
        <v>130</v>
      </c>
      <c r="F147" s="20">
        <v>46296</v>
      </c>
      <c r="G147" s="22" t="s">
        <v>0</v>
      </c>
      <c r="H147" s="19" t="s">
        <v>47</v>
      </c>
      <c r="I147" s="23" t="s">
        <v>85</v>
      </c>
      <c r="J147" s="22" t="s">
        <v>20</v>
      </c>
      <c r="K147" s="22" t="s">
        <v>124</v>
      </c>
      <c r="L147" s="22" t="s">
        <v>612</v>
      </c>
      <c r="M147" s="22" t="s">
        <v>161</v>
      </c>
      <c r="N147" s="22">
        <v>71938481</v>
      </c>
      <c r="O147" s="22">
        <v>71938481</v>
      </c>
      <c r="P147" s="22">
        <v>71938481</v>
      </c>
      <c r="Q147" s="22"/>
      <c r="R147" s="22"/>
      <c r="S147" s="22"/>
      <c r="T147" s="22"/>
      <c r="U147" s="24"/>
    </row>
    <row r="148" spans="1:21" ht="33.75" x14ac:dyDescent="0.15">
      <c r="A148" s="21" t="s">
        <v>35</v>
      </c>
      <c r="B148" s="22" t="s">
        <v>36</v>
      </c>
      <c r="C148" s="22" t="s">
        <v>648</v>
      </c>
      <c r="D148" s="22">
        <v>374401</v>
      </c>
      <c r="E148" s="22" t="s">
        <v>111</v>
      </c>
      <c r="F148" s="20">
        <v>46296</v>
      </c>
      <c r="G148" s="22" t="s">
        <v>0</v>
      </c>
      <c r="H148" s="19" t="s">
        <v>47</v>
      </c>
      <c r="I148" s="23">
        <v>46375</v>
      </c>
      <c r="J148" s="22" t="s">
        <v>20</v>
      </c>
      <c r="K148" s="22" t="s">
        <v>124</v>
      </c>
      <c r="L148" s="22" t="s">
        <v>649</v>
      </c>
      <c r="M148" s="22" t="s">
        <v>161</v>
      </c>
      <c r="N148" s="22">
        <v>73808391</v>
      </c>
      <c r="O148" s="22">
        <v>73808391</v>
      </c>
      <c r="P148" s="22">
        <v>73808391</v>
      </c>
      <c r="Q148" s="22"/>
      <c r="R148" s="22"/>
      <c r="S148" s="22"/>
      <c r="T148" s="22"/>
      <c r="U148" s="24"/>
    </row>
    <row r="149" spans="1:21" ht="33.75" x14ac:dyDescent="0.15">
      <c r="A149" s="21" t="s">
        <v>35</v>
      </c>
      <c r="B149" s="22" t="s">
        <v>36</v>
      </c>
      <c r="C149" s="22" t="s">
        <v>644</v>
      </c>
      <c r="D149" s="22">
        <v>375470</v>
      </c>
      <c r="E149" s="22" t="s">
        <v>111</v>
      </c>
      <c r="F149" s="20">
        <v>46296</v>
      </c>
      <c r="G149" s="22" t="s">
        <v>0</v>
      </c>
      <c r="H149" s="19" t="s">
        <v>47</v>
      </c>
      <c r="I149" s="23">
        <v>46375</v>
      </c>
      <c r="J149" s="22" t="s">
        <v>20</v>
      </c>
      <c r="K149" s="22" t="s">
        <v>124</v>
      </c>
      <c r="L149" s="22" t="s">
        <v>645</v>
      </c>
      <c r="M149" s="22" t="s">
        <v>161</v>
      </c>
      <c r="N149" s="22">
        <v>71959580</v>
      </c>
      <c r="O149" s="22">
        <v>71959580</v>
      </c>
      <c r="P149" s="22">
        <v>71959580</v>
      </c>
      <c r="Q149" s="22"/>
      <c r="R149" s="22"/>
      <c r="S149" s="22"/>
      <c r="T149" s="22"/>
      <c r="U149" s="24"/>
    </row>
    <row r="150" spans="1:21" ht="33.75" x14ac:dyDescent="0.15">
      <c r="A150" s="21" t="s">
        <v>35</v>
      </c>
      <c r="B150" s="22" t="s">
        <v>36</v>
      </c>
      <c r="C150" s="22" t="s">
        <v>642</v>
      </c>
      <c r="D150" s="22">
        <v>375001</v>
      </c>
      <c r="E150" s="22" t="s">
        <v>111</v>
      </c>
      <c r="F150" s="20">
        <v>46296</v>
      </c>
      <c r="G150" s="22" t="s">
        <v>0</v>
      </c>
      <c r="H150" s="19" t="s">
        <v>47</v>
      </c>
      <c r="I150" s="23">
        <v>46375</v>
      </c>
      <c r="J150" s="22" t="s">
        <v>20</v>
      </c>
      <c r="K150" s="22" t="s">
        <v>124</v>
      </c>
      <c r="L150" s="22" t="s">
        <v>643</v>
      </c>
      <c r="M150" s="22" t="s">
        <v>161</v>
      </c>
      <c r="N150" s="22">
        <v>75498078</v>
      </c>
      <c r="O150" s="22">
        <v>75498078</v>
      </c>
      <c r="P150" s="22">
        <v>75498078</v>
      </c>
      <c r="Q150" s="19"/>
      <c r="R150" s="19"/>
      <c r="S150" s="19"/>
      <c r="T150" s="19"/>
      <c r="U150" s="24"/>
    </row>
    <row r="151" spans="1:21" ht="33.75" x14ac:dyDescent="0.15">
      <c r="A151" s="21" t="s">
        <v>35</v>
      </c>
      <c r="B151" s="22" t="s">
        <v>36</v>
      </c>
      <c r="C151" s="22" t="s">
        <v>640</v>
      </c>
      <c r="D151" s="22">
        <v>374844</v>
      </c>
      <c r="E151" s="22" t="s">
        <v>111</v>
      </c>
      <c r="F151" s="20">
        <v>46296</v>
      </c>
      <c r="G151" s="22" t="s">
        <v>0</v>
      </c>
      <c r="H151" s="19" t="s">
        <v>47</v>
      </c>
      <c r="I151" s="23">
        <v>46375</v>
      </c>
      <c r="J151" s="22" t="s">
        <v>20</v>
      </c>
      <c r="K151" s="22" t="s">
        <v>124</v>
      </c>
      <c r="L151" s="22" t="s">
        <v>641</v>
      </c>
      <c r="M151" s="22" t="s">
        <v>161</v>
      </c>
      <c r="N151" s="22">
        <v>72434797</v>
      </c>
      <c r="O151" s="22">
        <v>72434797</v>
      </c>
      <c r="P151" s="22">
        <v>72434797</v>
      </c>
      <c r="Q151" s="19"/>
      <c r="R151" s="19"/>
      <c r="S151" s="19"/>
      <c r="T151" s="19"/>
      <c r="U151" s="24"/>
    </row>
    <row r="152" spans="1:21" ht="33.75" x14ac:dyDescent="0.15">
      <c r="A152" s="21" t="s">
        <v>35</v>
      </c>
      <c r="B152" s="22" t="s">
        <v>36</v>
      </c>
      <c r="C152" s="22" t="s">
        <v>638</v>
      </c>
      <c r="D152" s="22">
        <v>374382</v>
      </c>
      <c r="E152" s="22" t="s">
        <v>111</v>
      </c>
      <c r="F152" s="20">
        <v>46296</v>
      </c>
      <c r="G152" s="22" t="s">
        <v>0</v>
      </c>
      <c r="H152" s="19" t="s">
        <v>47</v>
      </c>
      <c r="I152" s="23">
        <v>46375</v>
      </c>
      <c r="J152" s="22" t="s">
        <v>20</v>
      </c>
      <c r="K152" s="22" t="s">
        <v>124</v>
      </c>
      <c r="L152" s="22" t="s">
        <v>639</v>
      </c>
      <c r="M152" s="22" t="s">
        <v>161</v>
      </c>
      <c r="N152" s="22">
        <v>71943044</v>
      </c>
      <c r="O152" s="22">
        <v>71943044</v>
      </c>
      <c r="P152" s="22">
        <v>71943044</v>
      </c>
      <c r="Q152" s="22"/>
      <c r="R152" s="22"/>
      <c r="S152" s="22"/>
      <c r="T152" s="22"/>
      <c r="U152" s="24"/>
    </row>
    <row r="153" spans="1:21" ht="33.75" x14ac:dyDescent="0.15">
      <c r="A153" s="21" t="s">
        <v>35</v>
      </c>
      <c r="B153" s="22" t="s">
        <v>36</v>
      </c>
      <c r="C153" s="22" t="s">
        <v>636</v>
      </c>
      <c r="D153" s="22">
        <v>374407</v>
      </c>
      <c r="E153" s="22" t="s">
        <v>111</v>
      </c>
      <c r="F153" s="20">
        <v>46296</v>
      </c>
      <c r="G153" s="22" t="s">
        <v>0</v>
      </c>
      <c r="H153" s="19" t="s">
        <v>47</v>
      </c>
      <c r="I153" s="23">
        <v>46375</v>
      </c>
      <c r="J153" s="22" t="s">
        <v>20</v>
      </c>
      <c r="K153" s="22" t="s">
        <v>124</v>
      </c>
      <c r="L153" s="22" t="s">
        <v>637</v>
      </c>
      <c r="M153" s="22" t="s">
        <v>161</v>
      </c>
      <c r="N153" s="22">
        <v>95679860</v>
      </c>
      <c r="O153" s="22">
        <v>95679860</v>
      </c>
      <c r="P153" s="22">
        <v>95679860</v>
      </c>
      <c r="Q153" s="22"/>
      <c r="R153" s="22"/>
      <c r="S153" s="22"/>
      <c r="T153" s="22"/>
      <c r="U153" s="24"/>
    </row>
    <row r="154" spans="1:21" ht="33.75" x14ac:dyDescent="0.15">
      <c r="A154" s="21" t="s">
        <v>35</v>
      </c>
      <c r="B154" s="22" t="s">
        <v>36</v>
      </c>
      <c r="C154" s="22" t="s">
        <v>650</v>
      </c>
      <c r="D154" s="22">
        <v>374403</v>
      </c>
      <c r="E154" s="22" t="s">
        <v>111</v>
      </c>
      <c r="F154" s="20">
        <v>46296</v>
      </c>
      <c r="G154" s="22" t="s">
        <v>0</v>
      </c>
      <c r="H154" s="19" t="s">
        <v>47</v>
      </c>
      <c r="I154" s="23">
        <v>46375</v>
      </c>
      <c r="J154" s="22" t="s">
        <v>20</v>
      </c>
      <c r="K154" s="22" t="s">
        <v>124</v>
      </c>
      <c r="L154" s="22" t="s">
        <v>651</v>
      </c>
      <c r="M154" s="22" t="s">
        <v>161</v>
      </c>
      <c r="N154" s="22">
        <v>71466625</v>
      </c>
      <c r="O154" s="22">
        <v>71466625</v>
      </c>
      <c r="P154" s="22">
        <v>71466625</v>
      </c>
      <c r="Q154" s="22"/>
      <c r="R154" s="22"/>
      <c r="S154" s="22"/>
      <c r="T154" s="22"/>
      <c r="U154" s="24"/>
    </row>
    <row r="155" spans="1:21" ht="33.75" x14ac:dyDescent="0.15">
      <c r="A155" s="21" t="s">
        <v>35</v>
      </c>
      <c r="B155" s="22" t="s">
        <v>36</v>
      </c>
      <c r="C155" s="22" t="s">
        <v>652</v>
      </c>
      <c r="D155" s="22">
        <v>374450</v>
      </c>
      <c r="E155" s="22" t="s">
        <v>111</v>
      </c>
      <c r="F155" s="20">
        <v>46296</v>
      </c>
      <c r="G155" s="22" t="s">
        <v>0</v>
      </c>
      <c r="H155" s="19" t="s">
        <v>47</v>
      </c>
      <c r="I155" s="23">
        <v>46375</v>
      </c>
      <c r="J155" s="22" t="s">
        <v>20</v>
      </c>
      <c r="K155" s="22" t="s">
        <v>124</v>
      </c>
      <c r="L155" s="22" t="s">
        <v>653</v>
      </c>
      <c r="M155" s="22" t="s">
        <v>161</v>
      </c>
      <c r="N155" s="22">
        <v>72576641</v>
      </c>
      <c r="O155" s="22">
        <v>72576641</v>
      </c>
      <c r="P155" s="22">
        <v>72576641</v>
      </c>
      <c r="Q155" s="22"/>
      <c r="R155" s="22"/>
      <c r="S155" s="22"/>
      <c r="T155" s="22"/>
      <c r="U155" s="24"/>
    </row>
    <row r="156" spans="1:21" ht="33.75" x14ac:dyDescent="0.15">
      <c r="A156" s="21" t="s">
        <v>35</v>
      </c>
      <c r="B156" s="22" t="s">
        <v>36</v>
      </c>
      <c r="C156" s="22" t="s">
        <v>646</v>
      </c>
      <c r="D156" s="22">
        <v>374396</v>
      </c>
      <c r="E156" s="22" t="s">
        <v>111</v>
      </c>
      <c r="F156" s="20">
        <v>46296</v>
      </c>
      <c r="G156" s="22" t="s">
        <v>0</v>
      </c>
      <c r="H156" s="19" t="s">
        <v>47</v>
      </c>
      <c r="I156" s="23">
        <v>46375</v>
      </c>
      <c r="J156" s="22" t="s">
        <v>20</v>
      </c>
      <c r="K156" s="22" t="s">
        <v>124</v>
      </c>
      <c r="L156" s="22" t="s">
        <v>647</v>
      </c>
      <c r="M156" s="22" t="s">
        <v>161</v>
      </c>
      <c r="N156" s="22">
        <v>71590387</v>
      </c>
      <c r="O156" s="22">
        <v>71590387</v>
      </c>
      <c r="P156" s="22">
        <v>71590387</v>
      </c>
      <c r="Q156" s="22"/>
      <c r="R156" s="22"/>
      <c r="S156" s="22"/>
      <c r="T156" s="22"/>
      <c r="U156" s="24"/>
    </row>
    <row r="157" spans="1:21" ht="33.75" x14ac:dyDescent="0.15">
      <c r="A157" s="21" t="s">
        <v>35</v>
      </c>
      <c r="B157" s="22" t="s">
        <v>89</v>
      </c>
      <c r="C157" s="22" t="s">
        <v>154</v>
      </c>
      <c r="D157" s="22">
        <v>375605</v>
      </c>
      <c r="E157" s="22" t="s">
        <v>90</v>
      </c>
      <c r="F157" s="20">
        <v>46296</v>
      </c>
      <c r="G157" s="22" t="s">
        <v>0</v>
      </c>
      <c r="H157" s="19" t="s">
        <v>47</v>
      </c>
      <c r="I157" s="23" t="s">
        <v>57</v>
      </c>
      <c r="J157" s="22" t="s">
        <v>20</v>
      </c>
      <c r="K157" s="22" t="s">
        <v>124</v>
      </c>
      <c r="L157" s="22" t="s">
        <v>623</v>
      </c>
      <c r="M157" s="22" t="s">
        <v>161</v>
      </c>
      <c r="N157" s="22">
        <v>74554797</v>
      </c>
      <c r="O157" s="22">
        <v>74554797</v>
      </c>
      <c r="P157" s="22">
        <v>74554797</v>
      </c>
      <c r="Q157" s="22"/>
      <c r="R157" s="22"/>
      <c r="S157" s="22"/>
      <c r="T157" s="22"/>
      <c r="U157" s="24"/>
    </row>
    <row r="158" spans="1:21" ht="33.75" x14ac:dyDescent="0.15">
      <c r="A158" s="18" t="s">
        <v>35</v>
      </c>
      <c r="B158" s="19" t="s">
        <v>89</v>
      </c>
      <c r="C158" s="19" t="s">
        <v>632</v>
      </c>
      <c r="D158" s="19">
        <v>375077</v>
      </c>
      <c r="E158" s="19" t="s">
        <v>90</v>
      </c>
      <c r="F158" s="20">
        <v>46296</v>
      </c>
      <c r="G158" s="19" t="s">
        <v>91</v>
      </c>
      <c r="H158" s="19" t="s">
        <v>47</v>
      </c>
      <c r="I158" s="23" t="s">
        <v>57</v>
      </c>
      <c r="J158" s="19" t="s">
        <v>20</v>
      </c>
      <c r="K158" s="19" t="s">
        <v>124</v>
      </c>
      <c r="L158" s="19" t="s">
        <v>633</v>
      </c>
      <c r="M158" s="19" t="s">
        <v>161</v>
      </c>
      <c r="N158" s="19">
        <v>72175527</v>
      </c>
      <c r="O158" s="19">
        <v>72175527</v>
      </c>
      <c r="P158" s="19">
        <v>72175527</v>
      </c>
      <c r="Q158" s="22"/>
      <c r="R158" s="22"/>
      <c r="S158" s="22"/>
      <c r="T158" s="22"/>
      <c r="U158" s="20"/>
    </row>
    <row r="159" spans="1:21" ht="33.75" x14ac:dyDescent="0.15">
      <c r="A159" s="21" t="s">
        <v>35</v>
      </c>
      <c r="B159" s="22" t="s">
        <v>89</v>
      </c>
      <c r="C159" s="22" t="s">
        <v>617</v>
      </c>
      <c r="D159" s="22">
        <v>374444</v>
      </c>
      <c r="E159" s="22" t="s">
        <v>90</v>
      </c>
      <c r="F159" s="20">
        <v>46296</v>
      </c>
      <c r="G159" s="22" t="s">
        <v>0</v>
      </c>
      <c r="H159" s="19" t="s">
        <v>47</v>
      </c>
      <c r="I159" s="23" t="s">
        <v>57</v>
      </c>
      <c r="J159" s="22" t="s">
        <v>20</v>
      </c>
      <c r="K159" s="22" t="s">
        <v>124</v>
      </c>
      <c r="L159" s="22" t="s">
        <v>618</v>
      </c>
      <c r="M159" s="22" t="s">
        <v>161</v>
      </c>
      <c r="N159" s="22">
        <v>71284049</v>
      </c>
      <c r="O159" s="22">
        <v>71284049</v>
      </c>
      <c r="P159" s="22">
        <v>71284049</v>
      </c>
      <c r="Q159" s="22"/>
      <c r="R159" s="22"/>
      <c r="S159" s="22"/>
      <c r="T159" s="22"/>
      <c r="U159" s="24"/>
    </row>
    <row r="160" spans="1:21" ht="33.75" x14ac:dyDescent="0.15">
      <c r="A160" s="21" t="s">
        <v>35</v>
      </c>
      <c r="B160" s="22" t="s">
        <v>89</v>
      </c>
      <c r="C160" s="22" t="s">
        <v>630</v>
      </c>
      <c r="D160" s="22">
        <v>374939</v>
      </c>
      <c r="E160" s="22" t="s">
        <v>90</v>
      </c>
      <c r="F160" s="20">
        <v>46296</v>
      </c>
      <c r="G160" s="22" t="s">
        <v>91</v>
      </c>
      <c r="H160" s="19" t="s">
        <v>47</v>
      </c>
      <c r="I160" s="23" t="s">
        <v>57</v>
      </c>
      <c r="J160" s="22" t="s">
        <v>20</v>
      </c>
      <c r="K160" s="22" t="s">
        <v>124</v>
      </c>
      <c r="L160" s="22" t="s">
        <v>631</v>
      </c>
      <c r="M160" s="22" t="s">
        <v>161</v>
      </c>
      <c r="N160" s="22">
        <v>72240460</v>
      </c>
      <c r="O160" s="22">
        <v>72240460</v>
      </c>
      <c r="P160" s="22">
        <v>72240460</v>
      </c>
      <c r="Q160" s="19"/>
      <c r="R160" s="19"/>
      <c r="S160" s="19"/>
      <c r="T160" s="19"/>
      <c r="U160" s="20"/>
    </row>
    <row r="161" spans="1:21" ht="33.75" x14ac:dyDescent="0.15">
      <c r="A161" s="21" t="s">
        <v>35</v>
      </c>
      <c r="B161" s="22" t="s">
        <v>89</v>
      </c>
      <c r="C161" s="22" t="s">
        <v>153</v>
      </c>
      <c r="D161" s="22">
        <v>375424</v>
      </c>
      <c r="E161" s="22" t="s">
        <v>90</v>
      </c>
      <c r="F161" s="20">
        <v>46296</v>
      </c>
      <c r="G161" s="22" t="s">
        <v>91</v>
      </c>
      <c r="H161" s="19" t="s">
        <v>47</v>
      </c>
      <c r="I161" s="23" t="s">
        <v>57</v>
      </c>
      <c r="J161" s="22" t="s">
        <v>20</v>
      </c>
      <c r="K161" s="22" t="s">
        <v>124</v>
      </c>
      <c r="L161" s="22" t="s">
        <v>616</v>
      </c>
      <c r="M161" s="22" t="s">
        <v>161</v>
      </c>
      <c r="N161" s="22">
        <v>72150625</v>
      </c>
      <c r="O161" s="22">
        <v>72150625</v>
      </c>
      <c r="P161" s="22">
        <v>72150625</v>
      </c>
      <c r="Q161" s="19"/>
      <c r="R161" s="19"/>
      <c r="S161" s="19"/>
      <c r="T161" s="19"/>
      <c r="U161" s="24"/>
    </row>
    <row r="162" spans="1:21" ht="33.75" x14ac:dyDescent="0.15">
      <c r="A162" s="18" t="s">
        <v>35</v>
      </c>
      <c r="B162" s="19" t="s">
        <v>89</v>
      </c>
      <c r="C162" s="19" t="s">
        <v>634</v>
      </c>
      <c r="D162" s="19">
        <v>375570</v>
      </c>
      <c r="E162" s="19" t="s">
        <v>90</v>
      </c>
      <c r="F162" s="20">
        <v>46296</v>
      </c>
      <c r="G162" s="19" t="s">
        <v>0</v>
      </c>
      <c r="H162" s="19" t="s">
        <v>47</v>
      </c>
      <c r="I162" s="23" t="s">
        <v>57</v>
      </c>
      <c r="J162" s="19" t="s">
        <v>20</v>
      </c>
      <c r="K162" s="19" t="s">
        <v>124</v>
      </c>
      <c r="L162" s="19" t="s">
        <v>635</v>
      </c>
      <c r="M162" s="19" t="s">
        <v>161</v>
      </c>
      <c r="N162" s="19">
        <v>75506075</v>
      </c>
      <c r="O162" s="19">
        <v>75506075</v>
      </c>
      <c r="P162" s="19">
        <v>75506075</v>
      </c>
      <c r="Q162" s="22"/>
      <c r="R162" s="22"/>
      <c r="S162" s="22"/>
      <c r="T162" s="22"/>
      <c r="U162" s="20"/>
    </row>
    <row r="163" spans="1:21" ht="33.75" x14ac:dyDescent="0.15">
      <c r="A163" s="21" t="s">
        <v>35</v>
      </c>
      <c r="B163" s="22" t="s">
        <v>89</v>
      </c>
      <c r="C163" s="22" t="s">
        <v>624</v>
      </c>
      <c r="D163" s="22">
        <v>374495</v>
      </c>
      <c r="E163" s="22" t="s">
        <v>90</v>
      </c>
      <c r="F163" s="20">
        <v>46296</v>
      </c>
      <c r="G163" s="22" t="s">
        <v>0</v>
      </c>
      <c r="H163" s="19" t="s">
        <v>47</v>
      </c>
      <c r="I163" s="23" t="s">
        <v>57</v>
      </c>
      <c r="J163" s="22" t="s">
        <v>20</v>
      </c>
      <c r="K163" s="22" t="s">
        <v>124</v>
      </c>
      <c r="L163" s="22" t="s">
        <v>625</v>
      </c>
      <c r="M163" s="22" t="s">
        <v>161</v>
      </c>
      <c r="N163" s="22">
        <v>95015981</v>
      </c>
      <c r="O163" s="22">
        <v>95015981</v>
      </c>
      <c r="P163" s="22">
        <v>95015981</v>
      </c>
      <c r="Q163" s="19"/>
      <c r="R163" s="19"/>
      <c r="S163" s="19"/>
      <c r="T163" s="19"/>
      <c r="U163" s="24"/>
    </row>
    <row r="164" spans="1:21" ht="33.75" x14ac:dyDescent="0.15">
      <c r="A164" s="21" t="s">
        <v>35</v>
      </c>
      <c r="B164" s="22" t="s">
        <v>89</v>
      </c>
      <c r="C164" s="22" t="s">
        <v>619</v>
      </c>
      <c r="D164" s="22">
        <v>374847</v>
      </c>
      <c r="E164" s="22" t="s">
        <v>90</v>
      </c>
      <c r="F164" s="20">
        <v>46296</v>
      </c>
      <c r="G164" s="22" t="s">
        <v>91</v>
      </c>
      <c r="H164" s="19" t="s">
        <v>47</v>
      </c>
      <c r="I164" s="23" t="s">
        <v>57</v>
      </c>
      <c r="J164" s="22" t="s">
        <v>20</v>
      </c>
      <c r="K164" s="22" t="s">
        <v>124</v>
      </c>
      <c r="L164" s="22" t="s">
        <v>620</v>
      </c>
      <c r="M164" s="22" t="s">
        <v>161</v>
      </c>
      <c r="N164" s="22">
        <v>95013695</v>
      </c>
      <c r="O164" s="22">
        <v>95013695</v>
      </c>
      <c r="P164" s="22">
        <v>95013695</v>
      </c>
      <c r="Q164" s="22"/>
      <c r="R164" s="22"/>
      <c r="S164" s="22"/>
      <c r="T164" s="22"/>
      <c r="U164" s="24"/>
    </row>
    <row r="165" spans="1:21" ht="33.75" x14ac:dyDescent="0.15">
      <c r="A165" s="21" t="s">
        <v>35</v>
      </c>
      <c r="B165" s="22" t="s">
        <v>89</v>
      </c>
      <c r="C165" s="22" t="s">
        <v>628</v>
      </c>
      <c r="D165" s="22">
        <v>374924</v>
      </c>
      <c r="E165" s="22" t="s">
        <v>90</v>
      </c>
      <c r="F165" s="20">
        <v>46296</v>
      </c>
      <c r="G165" s="22" t="s">
        <v>0</v>
      </c>
      <c r="H165" s="19" t="s">
        <v>47</v>
      </c>
      <c r="I165" s="23" t="s">
        <v>57</v>
      </c>
      <c r="J165" s="22" t="s">
        <v>20</v>
      </c>
      <c r="K165" s="22" t="s">
        <v>124</v>
      </c>
      <c r="L165" s="22" t="s">
        <v>629</v>
      </c>
      <c r="M165" s="22" t="s">
        <v>161</v>
      </c>
      <c r="N165" s="22">
        <v>71382237</v>
      </c>
      <c r="O165" s="22">
        <v>71382237</v>
      </c>
      <c r="P165" s="22">
        <v>71382237</v>
      </c>
      <c r="Q165" s="22"/>
      <c r="R165" s="22"/>
      <c r="S165" s="22"/>
      <c r="T165" s="22"/>
      <c r="U165" s="24"/>
    </row>
    <row r="166" spans="1:21" ht="33.75" x14ac:dyDescent="0.15">
      <c r="A166" s="21" t="s">
        <v>35</v>
      </c>
      <c r="B166" s="22" t="s">
        <v>89</v>
      </c>
      <c r="C166" s="22" t="s">
        <v>621</v>
      </c>
      <c r="D166" s="22">
        <v>374435</v>
      </c>
      <c r="E166" s="22" t="s">
        <v>90</v>
      </c>
      <c r="F166" s="20">
        <v>46296</v>
      </c>
      <c r="G166" s="22" t="s">
        <v>0</v>
      </c>
      <c r="H166" s="19" t="s">
        <v>47</v>
      </c>
      <c r="I166" s="23" t="s">
        <v>57</v>
      </c>
      <c r="J166" s="22" t="s">
        <v>20</v>
      </c>
      <c r="K166" s="22" t="s">
        <v>124</v>
      </c>
      <c r="L166" s="22" t="s">
        <v>622</v>
      </c>
      <c r="M166" s="22" t="s">
        <v>161</v>
      </c>
      <c r="N166" s="22">
        <v>71392349</v>
      </c>
      <c r="O166" s="22">
        <v>71392349</v>
      </c>
      <c r="P166" s="22">
        <v>71392349</v>
      </c>
      <c r="Q166" s="22"/>
      <c r="R166" s="22"/>
      <c r="S166" s="22"/>
      <c r="T166" s="22"/>
      <c r="U166" s="24"/>
    </row>
    <row r="167" spans="1:21" ht="33.75" x14ac:dyDescent="0.15">
      <c r="A167" s="21" t="s">
        <v>35</v>
      </c>
      <c r="B167" s="22" t="s">
        <v>89</v>
      </c>
      <c r="C167" s="22" t="s">
        <v>626</v>
      </c>
      <c r="D167" s="22">
        <v>374445</v>
      </c>
      <c r="E167" s="22" t="s">
        <v>90</v>
      </c>
      <c r="F167" s="20">
        <v>46296</v>
      </c>
      <c r="G167" s="22" t="s">
        <v>0</v>
      </c>
      <c r="H167" s="19" t="s">
        <v>47</v>
      </c>
      <c r="I167" s="23" t="s">
        <v>57</v>
      </c>
      <c r="J167" s="22" t="s">
        <v>20</v>
      </c>
      <c r="K167" s="22" t="s">
        <v>124</v>
      </c>
      <c r="L167" s="22" t="s">
        <v>627</v>
      </c>
      <c r="M167" s="22" t="s">
        <v>161</v>
      </c>
      <c r="N167" s="22">
        <v>95568596</v>
      </c>
      <c r="O167" s="22">
        <v>95568596</v>
      </c>
      <c r="P167" s="22">
        <v>95568596</v>
      </c>
      <c r="Q167" s="19"/>
      <c r="R167" s="19"/>
      <c r="S167" s="19"/>
      <c r="T167" s="19"/>
      <c r="U167" s="24"/>
    </row>
    <row r="168" spans="1:21" ht="33.75" x14ac:dyDescent="0.15">
      <c r="A168" s="21" t="s">
        <v>35</v>
      </c>
      <c r="B168" s="22" t="s">
        <v>96</v>
      </c>
      <c r="C168" s="22" t="s">
        <v>839</v>
      </c>
      <c r="D168" s="22">
        <v>375008</v>
      </c>
      <c r="E168" s="22" t="s">
        <v>97</v>
      </c>
      <c r="F168" s="20">
        <v>46296</v>
      </c>
      <c r="G168" s="22" t="s">
        <v>0</v>
      </c>
      <c r="H168" s="19" t="s">
        <v>47</v>
      </c>
      <c r="I168" s="23" t="s">
        <v>57</v>
      </c>
      <c r="J168" s="22" t="s">
        <v>20</v>
      </c>
      <c r="K168" s="22" t="s">
        <v>127</v>
      </c>
      <c r="L168" s="22" t="s">
        <v>840</v>
      </c>
      <c r="M168" s="22" t="s">
        <v>161</v>
      </c>
      <c r="N168" s="22">
        <v>74337895</v>
      </c>
      <c r="O168" s="22">
        <v>74337895</v>
      </c>
      <c r="P168" s="22">
        <v>74337895</v>
      </c>
      <c r="Q168" s="22"/>
      <c r="R168" s="22"/>
      <c r="S168" s="22"/>
      <c r="T168" s="22"/>
      <c r="U168" s="24"/>
    </row>
    <row r="169" spans="1:21" ht="33.75" x14ac:dyDescent="0.15">
      <c r="A169" s="21" t="s">
        <v>35</v>
      </c>
      <c r="B169" s="22" t="s">
        <v>96</v>
      </c>
      <c r="C169" s="22" t="s">
        <v>835</v>
      </c>
      <c r="D169" s="22">
        <v>375009</v>
      </c>
      <c r="E169" s="22" t="s">
        <v>97</v>
      </c>
      <c r="F169" s="20">
        <v>46296</v>
      </c>
      <c r="G169" s="22" t="s">
        <v>0</v>
      </c>
      <c r="H169" s="19" t="s">
        <v>47</v>
      </c>
      <c r="I169" s="23" t="s">
        <v>57</v>
      </c>
      <c r="J169" s="22" t="s">
        <v>20</v>
      </c>
      <c r="K169" s="22" t="s">
        <v>127</v>
      </c>
      <c r="L169" s="22" t="s">
        <v>836</v>
      </c>
      <c r="M169" s="22" t="s">
        <v>161</v>
      </c>
      <c r="N169" s="22">
        <v>71288734</v>
      </c>
      <c r="O169" s="22">
        <v>71288734</v>
      </c>
      <c r="P169" s="22">
        <v>71288734</v>
      </c>
      <c r="Q169" s="22"/>
      <c r="R169" s="22"/>
      <c r="S169" s="22"/>
      <c r="T169" s="22"/>
      <c r="U169" s="20"/>
    </row>
    <row r="170" spans="1:21" ht="33.75" x14ac:dyDescent="0.15">
      <c r="A170" s="21" t="s">
        <v>35</v>
      </c>
      <c r="B170" s="22" t="s">
        <v>96</v>
      </c>
      <c r="C170" s="22" t="s">
        <v>845</v>
      </c>
      <c r="D170" s="22">
        <v>375015</v>
      </c>
      <c r="E170" s="22" t="s">
        <v>97</v>
      </c>
      <c r="F170" s="20">
        <v>46296</v>
      </c>
      <c r="G170" s="22" t="s">
        <v>0</v>
      </c>
      <c r="H170" s="19" t="s">
        <v>47</v>
      </c>
      <c r="I170" s="23" t="s">
        <v>57</v>
      </c>
      <c r="J170" s="22" t="s">
        <v>20</v>
      </c>
      <c r="K170" s="22" t="s">
        <v>124</v>
      </c>
      <c r="L170" s="22" t="s">
        <v>846</v>
      </c>
      <c r="M170" s="22" t="s">
        <v>161</v>
      </c>
      <c r="N170" s="22">
        <v>75487838</v>
      </c>
      <c r="O170" s="22">
        <v>75487838</v>
      </c>
      <c r="P170" s="22">
        <v>75487838</v>
      </c>
      <c r="Q170" s="19"/>
      <c r="R170" s="19"/>
      <c r="S170" s="19"/>
      <c r="T170" s="19"/>
      <c r="U170" s="24"/>
    </row>
    <row r="171" spans="1:21" ht="33.75" x14ac:dyDescent="0.15">
      <c r="A171" s="21" t="s">
        <v>35</v>
      </c>
      <c r="B171" s="22" t="s">
        <v>96</v>
      </c>
      <c r="C171" s="22" t="s">
        <v>833</v>
      </c>
      <c r="D171" s="22">
        <v>375567</v>
      </c>
      <c r="E171" s="22" t="s">
        <v>97</v>
      </c>
      <c r="F171" s="20">
        <v>46296</v>
      </c>
      <c r="G171" s="22" t="s">
        <v>0</v>
      </c>
      <c r="H171" s="19" t="s">
        <v>47</v>
      </c>
      <c r="I171" s="23" t="s">
        <v>57</v>
      </c>
      <c r="J171" s="22" t="s">
        <v>20</v>
      </c>
      <c r="K171" s="22" t="s">
        <v>124</v>
      </c>
      <c r="L171" s="22" t="s">
        <v>834</v>
      </c>
      <c r="M171" s="22" t="s">
        <v>161</v>
      </c>
      <c r="N171" s="22">
        <v>75508712</v>
      </c>
      <c r="O171" s="22">
        <v>75508712</v>
      </c>
      <c r="P171" s="22">
        <v>75508712</v>
      </c>
      <c r="Q171" s="22"/>
      <c r="R171" s="22"/>
      <c r="S171" s="22"/>
      <c r="T171" s="22"/>
      <c r="U171" s="24"/>
    </row>
    <row r="172" spans="1:21" ht="33.75" x14ac:dyDescent="0.15">
      <c r="A172" s="21" t="s">
        <v>35</v>
      </c>
      <c r="B172" s="22" t="s">
        <v>96</v>
      </c>
      <c r="C172" s="22" t="s">
        <v>841</v>
      </c>
      <c r="D172" s="22">
        <v>375010</v>
      </c>
      <c r="E172" s="22" t="s">
        <v>97</v>
      </c>
      <c r="F172" s="20">
        <v>46296</v>
      </c>
      <c r="G172" s="22" t="s">
        <v>0</v>
      </c>
      <c r="H172" s="19" t="s">
        <v>47</v>
      </c>
      <c r="I172" s="23" t="s">
        <v>57</v>
      </c>
      <c r="J172" s="22" t="s">
        <v>20</v>
      </c>
      <c r="K172" s="22" t="s">
        <v>124</v>
      </c>
      <c r="L172" s="22" t="s">
        <v>842</v>
      </c>
      <c r="M172" s="22" t="s">
        <v>161</v>
      </c>
      <c r="N172" s="22">
        <v>73393332</v>
      </c>
      <c r="O172" s="22">
        <v>73393332</v>
      </c>
      <c r="P172" s="22">
        <v>73393332</v>
      </c>
      <c r="Q172" s="22"/>
      <c r="R172" s="22"/>
      <c r="S172" s="22"/>
      <c r="T172" s="22"/>
      <c r="U172" s="20"/>
    </row>
    <row r="173" spans="1:21" ht="33.75" x14ac:dyDescent="0.15">
      <c r="A173" s="21" t="s">
        <v>35</v>
      </c>
      <c r="B173" s="22" t="s">
        <v>96</v>
      </c>
      <c r="C173" s="22" t="s">
        <v>843</v>
      </c>
      <c r="D173" s="22">
        <v>375011</v>
      </c>
      <c r="E173" s="22" t="s">
        <v>97</v>
      </c>
      <c r="F173" s="20">
        <v>46296</v>
      </c>
      <c r="G173" s="22" t="s">
        <v>0</v>
      </c>
      <c r="H173" s="19" t="s">
        <v>47</v>
      </c>
      <c r="I173" s="23" t="s">
        <v>57</v>
      </c>
      <c r="J173" s="22" t="s">
        <v>20</v>
      </c>
      <c r="K173" s="22" t="s">
        <v>124</v>
      </c>
      <c r="L173" s="22" t="s">
        <v>844</v>
      </c>
      <c r="M173" s="22" t="s">
        <v>161</v>
      </c>
      <c r="N173" s="22">
        <v>72009480</v>
      </c>
      <c r="O173" s="22">
        <v>72009480</v>
      </c>
      <c r="P173" s="22">
        <v>72009480</v>
      </c>
      <c r="Q173" s="19"/>
      <c r="R173" s="19"/>
      <c r="S173" s="19"/>
      <c r="T173" s="19"/>
      <c r="U173" s="24"/>
    </row>
    <row r="174" spans="1:21" ht="33.75" x14ac:dyDescent="0.15">
      <c r="A174" s="21" t="s">
        <v>35</v>
      </c>
      <c r="B174" s="22" t="s">
        <v>96</v>
      </c>
      <c r="C174" s="22" t="s">
        <v>831</v>
      </c>
      <c r="D174" s="22">
        <v>375012</v>
      </c>
      <c r="E174" s="22" t="s">
        <v>97</v>
      </c>
      <c r="F174" s="20">
        <v>46296</v>
      </c>
      <c r="G174" s="22" t="s">
        <v>0</v>
      </c>
      <c r="H174" s="19" t="s">
        <v>47</v>
      </c>
      <c r="I174" s="23" t="s">
        <v>57</v>
      </c>
      <c r="J174" s="22" t="s">
        <v>20</v>
      </c>
      <c r="K174" s="22" t="s">
        <v>124</v>
      </c>
      <c r="L174" s="22" t="s">
        <v>832</v>
      </c>
      <c r="M174" s="22" t="s">
        <v>161</v>
      </c>
      <c r="N174" s="22">
        <v>70011025</v>
      </c>
      <c r="O174" s="22">
        <v>70011025</v>
      </c>
      <c r="P174" s="22">
        <v>70011025</v>
      </c>
      <c r="Q174" s="22"/>
      <c r="R174" s="22"/>
      <c r="S174" s="22"/>
      <c r="T174" s="22"/>
      <c r="U174" s="24"/>
    </row>
    <row r="175" spans="1:21" ht="33.75" x14ac:dyDescent="0.15">
      <c r="A175" s="18" t="s">
        <v>35</v>
      </c>
      <c r="B175" s="19" t="s">
        <v>96</v>
      </c>
      <c r="C175" s="19" t="s">
        <v>829</v>
      </c>
      <c r="D175" s="19">
        <v>375013</v>
      </c>
      <c r="E175" s="19" t="s">
        <v>97</v>
      </c>
      <c r="F175" s="20">
        <v>46296</v>
      </c>
      <c r="G175" s="19" t="s">
        <v>0</v>
      </c>
      <c r="H175" s="19" t="s">
        <v>47</v>
      </c>
      <c r="I175" s="23" t="s">
        <v>57</v>
      </c>
      <c r="J175" s="19" t="s">
        <v>20</v>
      </c>
      <c r="K175" s="19" t="s">
        <v>124</v>
      </c>
      <c r="L175" s="19" t="s">
        <v>830</v>
      </c>
      <c r="M175" s="19" t="s">
        <v>161</v>
      </c>
      <c r="N175" s="19">
        <v>71220873</v>
      </c>
      <c r="O175" s="19">
        <v>71220873</v>
      </c>
      <c r="P175" s="19">
        <v>71220873</v>
      </c>
      <c r="Q175" s="22"/>
      <c r="R175" s="22"/>
      <c r="S175" s="22"/>
      <c r="T175" s="22"/>
      <c r="U175" s="24"/>
    </row>
    <row r="176" spans="1:21" ht="33.75" x14ac:dyDescent="0.15">
      <c r="A176" s="21" t="s">
        <v>35</v>
      </c>
      <c r="B176" s="22" t="s">
        <v>96</v>
      </c>
      <c r="C176" s="22" t="s">
        <v>837</v>
      </c>
      <c r="D176" s="22">
        <v>375014</v>
      </c>
      <c r="E176" s="22" t="s">
        <v>97</v>
      </c>
      <c r="F176" s="20">
        <v>46296</v>
      </c>
      <c r="G176" s="22" t="s">
        <v>0</v>
      </c>
      <c r="H176" s="19" t="s">
        <v>47</v>
      </c>
      <c r="I176" s="23" t="s">
        <v>57</v>
      </c>
      <c r="J176" s="22" t="s">
        <v>20</v>
      </c>
      <c r="K176" s="22" t="s">
        <v>124</v>
      </c>
      <c r="L176" s="22" t="s">
        <v>838</v>
      </c>
      <c r="M176" s="22" t="s">
        <v>161</v>
      </c>
      <c r="N176" s="22">
        <v>74424410</v>
      </c>
      <c r="O176" s="22">
        <v>74424410</v>
      </c>
      <c r="P176" s="22">
        <v>74424410</v>
      </c>
      <c r="Q176" s="22"/>
      <c r="R176" s="22"/>
      <c r="S176" s="22"/>
      <c r="T176" s="22"/>
      <c r="U176" s="24"/>
    </row>
    <row r="177" spans="1:21" ht="33.75" x14ac:dyDescent="0.15">
      <c r="A177" s="21" t="s">
        <v>35</v>
      </c>
      <c r="B177" s="22" t="s">
        <v>96</v>
      </c>
      <c r="C177" s="22" t="s">
        <v>847</v>
      </c>
      <c r="D177" s="22">
        <v>375016</v>
      </c>
      <c r="E177" s="22" t="s">
        <v>97</v>
      </c>
      <c r="F177" s="20">
        <v>46296</v>
      </c>
      <c r="G177" s="22" t="s">
        <v>0</v>
      </c>
      <c r="H177" s="19" t="s">
        <v>47</v>
      </c>
      <c r="I177" s="23" t="s">
        <v>57</v>
      </c>
      <c r="J177" s="22" t="s">
        <v>20</v>
      </c>
      <c r="K177" s="22" t="s">
        <v>124</v>
      </c>
      <c r="L177" s="22" t="s">
        <v>848</v>
      </c>
      <c r="M177" s="22" t="s">
        <v>161</v>
      </c>
      <c r="N177" s="22">
        <v>75487821</v>
      </c>
      <c r="O177" s="22">
        <v>75487821</v>
      </c>
      <c r="P177" s="22">
        <v>75487821</v>
      </c>
      <c r="Q177" s="19"/>
      <c r="R177" s="19"/>
      <c r="S177" s="19"/>
      <c r="T177" s="19"/>
      <c r="U177" s="24"/>
    </row>
    <row r="178" spans="1:21" ht="67.5" x14ac:dyDescent="0.15">
      <c r="A178" s="21" t="s">
        <v>35</v>
      </c>
      <c r="B178" s="22" t="s">
        <v>40</v>
      </c>
      <c r="C178" s="22" t="s">
        <v>783</v>
      </c>
      <c r="D178" s="22">
        <v>375473</v>
      </c>
      <c r="E178" s="22" t="s">
        <v>43</v>
      </c>
      <c r="F178" s="20">
        <v>46296</v>
      </c>
      <c r="G178" s="22" t="s">
        <v>0</v>
      </c>
      <c r="H178" s="19" t="s">
        <v>47</v>
      </c>
      <c r="I178" s="23" t="s">
        <v>57</v>
      </c>
      <c r="J178" s="22" t="s">
        <v>20</v>
      </c>
      <c r="K178" s="22" t="s">
        <v>124</v>
      </c>
      <c r="L178" s="22" t="s">
        <v>784</v>
      </c>
      <c r="M178" s="22" t="s">
        <v>161</v>
      </c>
      <c r="N178" s="22" t="s">
        <v>785</v>
      </c>
      <c r="O178" s="22">
        <v>70241992</v>
      </c>
      <c r="P178" s="22">
        <v>70241992</v>
      </c>
      <c r="Q178" s="22"/>
      <c r="R178" s="22"/>
      <c r="S178" s="22"/>
      <c r="T178" s="22"/>
      <c r="U178" s="24"/>
    </row>
    <row r="179" spans="1:21" ht="67.5" x14ac:dyDescent="0.15">
      <c r="A179" s="21" t="s">
        <v>35</v>
      </c>
      <c r="B179" s="22" t="s">
        <v>40</v>
      </c>
      <c r="C179" s="22" t="s">
        <v>156</v>
      </c>
      <c r="D179" s="22">
        <v>374663</v>
      </c>
      <c r="E179" s="22" t="s">
        <v>43</v>
      </c>
      <c r="F179" s="20">
        <v>46296</v>
      </c>
      <c r="G179" s="22" t="s">
        <v>0</v>
      </c>
      <c r="H179" s="19" t="s">
        <v>47</v>
      </c>
      <c r="I179" s="23" t="s">
        <v>57</v>
      </c>
      <c r="J179" s="22" t="s">
        <v>20</v>
      </c>
      <c r="K179" s="22" t="s">
        <v>124</v>
      </c>
      <c r="L179" s="22" t="s">
        <v>766</v>
      </c>
      <c r="M179" s="22" t="s">
        <v>161</v>
      </c>
      <c r="N179" s="22" t="s">
        <v>767</v>
      </c>
      <c r="O179" s="22">
        <v>71470205</v>
      </c>
      <c r="P179" s="22">
        <v>71470205</v>
      </c>
      <c r="Q179" s="22"/>
      <c r="R179" s="22"/>
      <c r="S179" s="22"/>
      <c r="T179" s="22"/>
      <c r="U179" s="24"/>
    </row>
    <row r="180" spans="1:21" ht="67.5" x14ac:dyDescent="0.15">
      <c r="A180" s="21" t="s">
        <v>35</v>
      </c>
      <c r="B180" s="22" t="s">
        <v>40</v>
      </c>
      <c r="C180" s="22" t="s">
        <v>768</v>
      </c>
      <c r="D180" s="22">
        <v>375472</v>
      </c>
      <c r="E180" s="22" t="s">
        <v>43</v>
      </c>
      <c r="F180" s="20">
        <v>46296</v>
      </c>
      <c r="G180" s="22" t="s">
        <v>0</v>
      </c>
      <c r="H180" s="19" t="s">
        <v>47</v>
      </c>
      <c r="I180" s="23" t="s">
        <v>57</v>
      </c>
      <c r="J180" s="22" t="s">
        <v>20</v>
      </c>
      <c r="K180" s="22" t="s">
        <v>124</v>
      </c>
      <c r="L180" s="22" t="s">
        <v>769</v>
      </c>
      <c r="M180" s="22" t="s">
        <v>161</v>
      </c>
      <c r="N180" s="22" t="s">
        <v>770</v>
      </c>
      <c r="O180" s="22">
        <v>71387273</v>
      </c>
      <c r="P180" s="22">
        <v>71387273</v>
      </c>
      <c r="Q180" s="22"/>
      <c r="R180" s="22"/>
      <c r="S180" s="22"/>
      <c r="T180" s="22"/>
      <c r="U180" s="24"/>
    </row>
    <row r="181" spans="1:21" ht="67.5" x14ac:dyDescent="0.15">
      <c r="A181" s="21" t="s">
        <v>35</v>
      </c>
      <c r="B181" s="22" t="s">
        <v>40</v>
      </c>
      <c r="C181" s="22" t="s">
        <v>771</v>
      </c>
      <c r="D181" s="22">
        <v>374662</v>
      </c>
      <c r="E181" s="22" t="s">
        <v>43</v>
      </c>
      <c r="F181" s="20">
        <v>46296</v>
      </c>
      <c r="G181" s="22" t="s">
        <v>0</v>
      </c>
      <c r="H181" s="19" t="s">
        <v>47</v>
      </c>
      <c r="I181" s="23" t="s">
        <v>57</v>
      </c>
      <c r="J181" s="22" t="s">
        <v>20</v>
      </c>
      <c r="K181" s="22" t="s">
        <v>124</v>
      </c>
      <c r="L181" s="22" t="s">
        <v>772</v>
      </c>
      <c r="M181" s="22" t="s">
        <v>161</v>
      </c>
      <c r="N181" s="22" t="s">
        <v>773</v>
      </c>
      <c r="O181" s="22">
        <v>95413898</v>
      </c>
      <c r="P181" s="22">
        <v>95413898</v>
      </c>
      <c r="Q181" s="22"/>
      <c r="R181" s="22"/>
      <c r="S181" s="22"/>
      <c r="T181" s="22"/>
      <c r="U181" s="24"/>
    </row>
    <row r="182" spans="1:21" ht="67.5" x14ac:dyDescent="0.15">
      <c r="A182" s="21" t="s">
        <v>35</v>
      </c>
      <c r="B182" s="22" t="s">
        <v>40</v>
      </c>
      <c r="C182" s="22" t="s">
        <v>780</v>
      </c>
      <c r="D182" s="22">
        <v>374661</v>
      </c>
      <c r="E182" s="22" t="s">
        <v>43</v>
      </c>
      <c r="F182" s="20">
        <v>46296</v>
      </c>
      <c r="G182" s="22" t="s">
        <v>0</v>
      </c>
      <c r="H182" s="19" t="s">
        <v>47</v>
      </c>
      <c r="I182" s="23" t="s">
        <v>57</v>
      </c>
      <c r="J182" s="22" t="s">
        <v>20</v>
      </c>
      <c r="K182" s="22" t="s">
        <v>124</v>
      </c>
      <c r="L182" s="22" t="s">
        <v>781</v>
      </c>
      <c r="M182" s="22" t="s">
        <v>161</v>
      </c>
      <c r="N182" s="22" t="s">
        <v>782</v>
      </c>
      <c r="O182" s="22">
        <v>95459666</v>
      </c>
      <c r="P182" s="22">
        <v>95459666</v>
      </c>
      <c r="Q182" s="19"/>
      <c r="R182" s="19"/>
      <c r="S182" s="19"/>
      <c r="T182" s="19"/>
      <c r="U182" s="24"/>
    </row>
    <row r="183" spans="1:21" ht="67.5" x14ac:dyDescent="0.15">
      <c r="A183" s="21" t="s">
        <v>35</v>
      </c>
      <c r="B183" s="22" t="s">
        <v>40</v>
      </c>
      <c r="C183" s="22" t="s">
        <v>774</v>
      </c>
      <c r="D183" s="22">
        <v>374660</v>
      </c>
      <c r="E183" s="22" t="s">
        <v>43</v>
      </c>
      <c r="F183" s="20">
        <v>46296</v>
      </c>
      <c r="G183" s="22" t="s">
        <v>0</v>
      </c>
      <c r="H183" s="19" t="s">
        <v>47</v>
      </c>
      <c r="I183" s="23" t="s">
        <v>57</v>
      </c>
      <c r="J183" s="22" t="s">
        <v>20</v>
      </c>
      <c r="K183" s="22" t="s">
        <v>124</v>
      </c>
      <c r="L183" s="22" t="s">
        <v>775</v>
      </c>
      <c r="M183" s="22" t="s">
        <v>161</v>
      </c>
      <c r="N183" s="22" t="s">
        <v>776</v>
      </c>
      <c r="O183" s="22">
        <v>70051693</v>
      </c>
      <c r="P183" s="22">
        <v>70051693</v>
      </c>
      <c r="Q183" s="19"/>
      <c r="R183" s="19"/>
      <c r="S183" s="19"/>
      <c r="T183" s="19"/>
      <c r="U183" s="24"/>
    </row>
    <row r="184" spans="1:21" ht="67.5" x14ac:dyDescent="0.15">
      <c r="A184" s="21" t="s">
        <v>35</v>
      </c>
      <c r="B184" s="22" t="s">
        <v>40</v>
      </c>
      <c r="C184" s="22" t="s">
        <v>763</v>
      </c>
      <c r="D184" s="22">
        <v>374947</v>
      </c>
      <c r="E184" s="22" t="s">
        <v>43</v>
      </c>
      <c r="F184" s="20">
        <v>46296</v>
      </c>
      <c r="G184" s="22" t="s">
        <v>0</v>
      </c>
      <c r="H184" s="19" t="s">
        <v>47</v>
      </c>
      <c r="I184" s="23" t="s">
        <v>57</v>
      </c>
      <c r="J184" s="22" t="s">
        <v>20</v>
      </c>
      <c r="K184" s="22" t="s">
        <v>124</v>
      </c>
      <c r="L184" s="22" t="s">
        <v>764</v>
      </c>
      <c r="M184" s="22" t="s">
        <v>161</v>
      </c>
      <c r="N184" s="22" t="s">
        <v>765</v>
      </c>
      <c r="O184" s="22">
        <v>73365051</v>
      </c>
      <c r="P184" s="22">
        <v>73365051</v>
      </c>
      <c r="Q184" s="22"/>
      <c r="R184" s="22"/>
      <c r="S184" s="22"/>
      <c r="T184" s="22"/>
      <c r="U184" s="24"/>
    </row>
    <row r="185" spans="1:21" ht="67.5" x14ac:dyDescent="0.15">
      <c r="A185" s="21" t="s">
        <v>35</v>
      </c>
      <c r="B185" s="22" t="s">
        <v>40</v>
      </c>
      <c r="C185" s="22" t="s">
        <v>777</v>
      </c>
      <c r="D185" s="22">
        <v>374659</v>
      </c>
      <c r="E185" s="22" t="s">
        <v>43</v>
      </c>
      <c r="F185" s="20">
        <v>46296</v>
      </c>
      <c r="G185" s="22" t="s">
        <v>0</v>
      </c>
      <c r="H185" s="19" t="s">
        <v>47</v>
      </c>
      <c r="I185" s="23" t="s">
        <v>57</v>
      </c>
      <c r="J185" s="22" t="s">
        <v>20</v>
      </c>
      <c r="K185" s="22" t="s">
        <v>124</v>
      </c>
      <c r="L185" s="22" t="s">
        <v>778</v>
      </c>
      <c r="M185" s="22" t="s">
        <v>161</v>
      </c>
      <c r="N185" s="22" t="s">
        <v>779</v>
      </c>
      <c r="O185" s="22">
        <v>71371938</v>
      </c>
      <c r="P185" s="22">
        <v>71371938</v>
      </c>
      <c r="Q185" s="22"/>
      <c r="R185" s="22"/>
      <c r="S185" s="22"/>
      <c r="T185" s="22"/>
      <c r="U185" s="24"/>
    </row>
    <row r="186" spans="1:21" ht="56.25" x14ac:dyDescent="0.15">
      <c r="A186" s="21" t="s">
        <v>35</v>
      </c>
      <c r="B186" s="22" t="s">
        <v>37</v>
      </c>
      <c r="C186" s="22" t="s">
        <v>667</v>
      </c>
      <c r="D186" s="22">
        <v>375457</v>
      </c>
      <c r="E186" s="22" t="s">
        <v>655</v>
      </c>
      <c r="F186" s="20">
        <v>46296</v>
      </c>
      <c r="G186" s="22" t="s">
        <v>0</v>
      </c>
      <c r="H186" s="19" t="s">
        <v>47</v>
      </c>
      <c r="I186" s="23" t="s">
        <v>57</v>
      </c>
      <c r="J186" s="22" t="s">
        <v>51</v>
      </c>
      <c r="K186" s="22" t="s">
        <v>124</v>
      </c>
      <c r="L186" s="22" t="s">
        <v>668</v>
      </c>
      <c r="M186" s="22" t="s">
        <v>161</v>
      </c>
      <c r="N186" s="22" t="s">
        <v>669</v>
      </c>
      <c r="O186" s="22">
        <v>70100398</v>
      </c>
      <c r="P186" s="22">
        <v>70100398</v>
      </c>
      <c r="Q186" s="22"/>
      <c r="R186" s="22"/>
      <c r="S186" s="22"/>
      <c r="T186" s="22"/>
      <c r="U186" s="24"/>
    </row>
    <row r="187" spans="1:21" ht="56.25" x14ac:dyDescent="0.15">
      <c r="A187" s="18" t="s">
        <v>35</v>
      </c>
      <c r="B187" s="19" t="s">
        <v>37</v>
      </c>
      <c r="C187" s="19" t="s">
        <v>664</v>
      </c>
      <c r="D187" s="19">
        <v>375456</v>
      </c>
      <c r="E187" s="19" t="s">
        <v>655</v>
      </c>
      <c r="F187" s="20">
        <v>46296</v>
      </c>
      <c r="G187" s="19" t="s">
        <v>0</v>
      </c>
      <c r="H187" s="19" t="s">
        <v>47</v>
      </c>
      <c r="I187" s="23" t="s">
        <v>57</v>
      </c>
      <c r="J187" s="19" t="s">
        <v>51</v>
      </c>
      <c r="K187" s="19" t="s">
        <v>124</v>
      </c>
      <c r="L187" s="19" t="s">
        <v>665</v>
      </c>
      <c r="M187" s="19" t="s">
        <v>161</v>
      </c>
      <c r="N187" s="19" t="s">
        <v>666</v>
      </c>
      <c r="O187" s="19">
        <v>95659934</v>
      </c>
      <c r="P187" s="19">
        <v>95659934</v>
      </c>
      <c r="Q187" s="22"/>
      <c r="R187" s="22"/>
      <c r="S187" s="22"/>
      <c r="T187" s="22"/>
      <c r="U187" s="24"/>
    </row>
    <row r="188" spans="1:21" ht="56.25" x14ac:dyDescent="0.15">
      <c r="A188" s="21" t="s">
        <v>35</v>
      </c>
      <c r="B188" s="22" t="s">
        <v>37</v>
      </c>
      <c r="C188" s="22" t="s">
        <v>670</v>
      </c>
      <c r="D188" s="22">
        <v>375462</v>
      </c>
      <c r="E188" s="22" t="s">
        <v>655</v>
      </c>
      <c r="F188" s="20">
        <v>46296</v>
      </c>
      <c r="G188" s="22" t="s">
        <v>0</v>
      </c>
      <c r="H188" s="19" t="s">
        <v>47</v>
      </c>
      <c r="I188" s="23" t="s">
        <v>57</v>
      </c>
      <c r="J188" s="22" t="s">
        <v>51</v>
      </c>
      <c r="K188" s="22" t="s">
        <v>124</v>
      </c>
      <c r="L188" s="22" t="s">
        <v>671</v>
      </c>
      <c r="M188" s="22" t="s">
        <v>161</v>
      </c>
      <c r="N188" s="22" t="s">
        <v>672</v>
      </c>
      <c r="O188" s="22">
        <v>71434910</v>
      </c>
      <c r="P188" s="22">
        <v>71434910</v>
      </c>
      <c r="Q188" s="22"/>
      <c r="R188" s="22"/>
      <c r="S188" s="22"/>
      <c r="T188" s="22"/>
      <c r="U188" s="24"/>
    </row>
    <row r="189" spans="1:21" ht="56.25" x14ac:dyDescent="0.15">
      <c r="A189" s="21" t="s">
        <v>35</v>
      </c>
      <c r="B189" s="22" t="s">
        <v>37</v>
      </c>
      <c r="C189" s="22" t="s">
        <v>679</v>
      </c>
      <c r="D189" s="22">
        <v>375460</v>
      </c>
      <c r="E189" s="22" t="s">
        <v>850</v>
      </c>
      <c r="F189" s="20">
        <v>46296</v>
      </c>
      <c r="G189" s="22" t="s">
        <v>0</v>
      </c>
      <c r="H189" s="19" t="s">
        <v>47</v>
      </c>
      <c r="I189" s="23" t="s">
        <v>57</v>
      </c>
      <c r="J189" s="22" t="s">
        <v>51</v>
      </c>
      <c r="K189" s="22" t="s">
        <v>124</v>
      </c>
      <c r="L189" s="22" t="s">
        <v>853</v>
      </c>
      <c r="M189" s="22" t="s">
        <v>161</v>
      </c>
      <c r="N189" s="22" t="s">
        <v>854</v>
      </c>
      <c r="O189" s="22">
        <v>75516387</v>
      </c>
      <c r="P189" s="22">
        <v>75516387</v>
      </c>
      <c r="Q189" s="19"/>
      <c r="R189" s="19"/>
      <c r="S189" s="19"/>
      <c r="T189" s="19"/>
      <c r="U189" s="24"/>
    </row>
    <row r="190" spans="1:21" ht="56.25" x14ac:dyDescent="0.15">
      <c r="A190" s="21" t="s">
        <v>35</v>
      </c>
      <c r="B190" s="22" t="s">
        <v>37</v>
      </c>
      <c r="C190" s="22" t="s">
        <v>663</v>
      </c>
      <c r="D190" s="22">
        <v>375467</v>
      </c>
      <c r="E190" s="22" t="s">
        <v>850</v>
      </c>
      <c r="F190" s="20">
        <v>46296</v>
      </c>
      <c r="G190" s="22" t="s">
        <v>0</v>
      </c>
      <c r="H190" s="19" t="s">
        <v>47</v>
      </c>
      <c r="I190" s="23" t="s">
        <v>57</v>
      </c>
      <c r="J190" s="22" t="s">
        <v>51</v>
      </c>
      <c r="K190" s="22" t="s">
        <v>124</v>
      </c>
      <c r="L190" s="22" t="s">
        <v>851</v>
      </c>
      <c r="M190" s="22" t="s">
        <v>161</v>
      </c>
      <c r="N190" s="22" t="s">
        <v>852</v>
      </c>
      <c r="O190" s="22">
        <v>75516099</v>
      </c>
      <c r="P190" s="22">
        <v>75516099</v>
      </c>
      <c r="Q190" s="22"/>
      <c r="R190" s="22"/>
      <c r="S190" s="22"/>
      <c r="T190" s="22"/>
      <c r="U190" s="24"/>
    </row>
    <row r="191" spans="1:21" ht="56.25" x14ac:dyDescent="0.15">
      <c r="A191" s="21" t="s">
        <v>35</v>
      </c>
      <c r="B191" s="22" t="s">
        <v>37</v>
      </c>
      <c r="C191" s="22" t="s">
        <v>673</v>
      </c>
      <c r="D191" s="22">
        <v>375464</v>
      </c>
      <c r="E191" s="22" t="s">
        <v>655</v>
      </c>
      <c r="F191" s="20">
        <v>46296</v>
      </c>
      <c r="G191" s="22" t="s">
        <v>0</v>
      </c>
      <c r="H191" s="19" t="s">
        <v>47</v>
      </c>
      <c r="I191" s="23" t="s">
        <v>85</v>
      </c>
      <c r="J191" s="22" t="s">
        <v>51</v>
      </c>
      <c r="K191" s="22" t="s">
        <v>124</v>
      </c>
      <c r="L191" s="22" t="s">
        <v>674</v>
      </c>
      <c r="M191" s="22" t="s">
        <v>161</v>
      </c>
      <c r="N191" s="22" t="s">
        <v>675</v>
      </c>
      <c r="O191" s="22">
        <v>95796765</v>
      </c>
      <c r="P191" s="22">
        <v>95796765</v>
      </c>
      <c r="Q191" s="19"/>
      <c r="R191" s="19"/>
      <c r="S191" s="19"/>
      <c r="T191" s="19"/>
      <c r="U191" s="24"/>
    </row>
    <row r="192" spans="1:21" ht="56.25" x14ac:dyDescent="0.15">
      <c r="A192" s="21" t="s">
        <v>35</v>
      </c>
      <c r="B192" s="22" t="s">
        <v>37</v>
      </c>
      <c r="C192" s="22" t="s">
        <v>654</v>
      </c>
      <c r="D192" s="22">
        <v>375465</v>
      </c>
      <c r="E192" s="22" t="s">
        <v>655</v>
      </c>
      <c r="F192" s="20">
        <v>46296</v>
      </c>
      <c r="G192" s="22" t="s">
        <v>0</v>
      </c>
      <c r="H192" s="19" t="s">
        <v>47</v>
      </c>
      <c r="I192" s="23" t="s">
        <v>85</v>
      </c>
      <c r="J192" s="22" t="s">
        <v>51</v>
      </c>
      <c r="K192" s="22" t="s">
        <v>124</v>
      </c>
      <c r="L192" s="22" t="s">
        <v>656</v>
      </c>
      <c r="M192" s="22" t="s">
        <v>161</v>
      </c>
      <c r="N192" s="22" t="s">
        <v>657</v>
      </c>
      <c r="O192" s="22">
        <v>74591913</v>
      </c>
      <c r="P192" s="22">
        <v>74591913</v>
      </c>
      <c r="Q192" s="22"/>
      <c r="R192" s="22"/>
      <c r="S192" s="22"/>
      <c r="T192" s="22"/>
      <c r="U192" s="24"/>
    </row>
    <row r="193" spans="1:21" ht="56.25" x14ac:dyDescent="0.15">
      <c r="A193" s="21" t="s">
        <v>35</v>
      </c>
      <c r="B193" s="22" t="s">
        <v>37</v>
      </c>
      <c r="C193" s="22" t="s">
        <v>676</v>
      </c>
      <c r="D193" s="22">
        <v>375466</v>
      </c>
      <c r="E193" s="22" t="s">
        <v>655</v>
      </c>
      <c r="F193" s="20">
        <v>46296</v>
      </c>
      <c r="G193" s="22" t="s">
        <v>0</v>
      </c>
      <c r="H193" s="19" t="s">
        <v>47</v>
      </c>
      <c r="I193" s="23" t="s">
        <v>57</v>
      </c>
      <c r="J193" s="22" t="s">
        <v>51</v>
      </c>
      <c r="K193" s="22" t="s">
        <v>124</v>
      </c>
      <c r="L193" s="22" t="s">
        <v>677</v>
      </c>
      <c r="M193" s="22" t="s">
        <v>161</v>
      </c>
      <c r="N193" s="22" t="s">
        <v>678</v>
      </c>
      <c r="O193" s="22">
        <v>74606812</v>
      </c>
      <c r="P193" s="22">
        <v>74606812</v>
      </c>
      <c r="Q193" s="22"/>
      <c r="R193" s="22"/>
      <c r="S193" s="22"/>
      <c r="T193" s="22"/>
      <c r="U193" s="24"/>
    </row>
    <row r="194" spans="1:21" ht="56.25" x14ac:dyDescent="0.15">
      <c r="A194" s="21" t="s">
        <v>35</v>
      </c>
      <c r="B194" s="22" t="s">
        <v>37</v>
      </c>
      <c r="C194" s="22" t="s">
        <v>658</v>
      </c>
      <c r="D194" s="22">
        <v>375458</v>
      </c>
      <c r="E194" s="22" t="s">
        <v>655</v>
      </c>
      <c r="F194" s="20">
        <v>46296</v>
      </c>
      <c r="G194" s="22" t="s">
        <v>0</v>
      </c>
      <c r="H194" s="19" t="s">
        <v>47</v>
      </c>
      <c r="I194" s="23" t="s">
        <v>85</v>
      </c>
      <c r="J194" s="22" t="s">
        <v>51</v>
      </c>
      <c r="K194" s="22" t="s">
        <v>124</v>
      </c>
      <c r="L194" s="22" t="s">
        <v>659</v>
      </c>
      <c r="M194" s="22" t="s">
        <v>161</v>
      </c>
      <c r="N194" s="22" t="s">
        <v>660</v>
      </c>
      <c r="O194" s="22">
        <v>73475553</v>
      </c>
      <c r="P194" s="22">
        <v>73475553</v>
      </c>
      <c r="Q194" s="19"/>
      <c r="R194" s="19"/>
      <c r="S194" s="19"/>
      <c r="T194" s="19"/>
      <c r="U194" s="24"/>
    </row>
    <row r="195" spans="1:21" ht="56.25" x14ac:dyDescent="0.15">
      <c r="A195" s="18" t="s">
        <v>35</v>
      </c>
      <c r="B195" s="19" t="s">
        <v>37</v>
      </c>
      <c r="C195" s="19" t="s">
        <v>658</v>
      </c>
      <c r="D195" s="19">
        <v>375459</v>
      </c>
      <c r="E195" s="19" t="s">
        <v>655</v>
      </c>
      <c r="F195" s="20">
        <v>46296</v>
      </c>
      <c r="G195" s="19" t="s">
        <v>0</v>
      </c>
      <c r="H195" s="19" t="s">
        <v>47</v>
      </c>
      <c r="I195" s="23" t="s">
        <v>85</v>
      </c>
      <c r="J195" s="19" t="s">
        <v>51</v>
      </c>
      <c r="K195" s="19" t="s">
        <v>124</v>
      </c>
      <c r="L195" s="19" t="s">
        <v>661</v>
      </c>
      <c r="M195" s="19" t="s">
        <v>161</v>
      </c>
      <c r="N195" s="19" t="s">
        <v>662</v>
      </c>
      <c r="O195" s="19">
        <v>73042193</v>
      </c>
      <c r="P195" s="19">
        <v>73042193</v>
      </c>
      <c r="Q195" s="19"/>
      <c r="R195" s="19"/>
      <c r="S195" s="19"/>
      <c r="T195" s="19"/>
      <c r="U195" s="24"/>
    </row>
    <row r="196" spans="1:21" ht="78.75" x14ac:dyDescent="0.15">
      <c r="A196" s="21" t="s">
        <v>28</v>
      </c>
      <c r="B196" s="22" t="s">
        <v>49</v>
      </c>
      <c r="C196" s="22" t="s">
        <v>136</v>
      </c>
      <c r="D196" s="22">
        <v>374973</v>
      </c>
      <c r="E196" s="22" t="s">
        <v>98</v>
      </c>
      <c r="F196" s="20">
        <v>46296</v>
      </c>
      <c r="G196" s="22" t="s">
        <v>0</v>
      </c>
      <c r="H196" s="19" t="s">
        <v>47</v>
      </c>
      <c r="I196" s="23">
        <v>46375</v>
      </c>
      <c r="J196" s="22" t="s">
        <v>20</v>
      </c>
      <c r="K196" s="22" t="s">
        <v>124</v>
      </c>
      <c r="L196" s="22" t="s">
        <v>99</v>
      </c>
      <c r="M196" s="22" t="s">
        <v>58</v>
      </c>
      <c r="N196" s="22" t="s">
        <v>100</v>
      </c>
      <c r="O196" s="22" t="s">
        <v>221</v>
      </c>
      <c r="P196" s="22">
        <v>73016328</v>
      </c>
      <c r="Q196" s="22"/>
      <c r="R196" s="22"/>
      <c r="S196" s="22"/>
      <c r="T196" s="22"/>
      <c r="U196" s="24"/>
    </row>
    <row r="197" spans="1:21" ht="78.75" x14ac:dyDescent="0.15">
      <c r="A197" s="21" t="s">
        <v>28</v>
      </c>
      <c r="B197" s="22" t="s">
        <v>49</v>
      </c>
      <c r="C197" s="22" t="s">
        <v>224</v>
      </c>
      <c r="D197" s="22">
        <v>374978</v>
      </c>
      <c r="E197" s="22" t="s">
        <v>98</v>
      </c>
      <c r="F197" s="20">
        <v>46296</v>
      </c>
      <c r="G197" s="22" t="s">
        <v>0</v>
      </c>
      <c r="H197" s="19" t="s">
        <v>47</v>
      </c>
      <c r="I197" s="23">
        <v>46375</v>
      </c>
      <c r="J197" s="22" t="s">
        <v>20</v>
      </c>
      <c r="K197" s="22" t="s">
        <v>124</v>
      </c>
      <c r="L197" s="22" t="s">
        <v>99</v>
      </c>
      <c r="M197" s="22" t="s">
        <v>58</v>
      </c>
      <c r="N197" s="22" t="s">
        <v>100</v>
      </c>
      <c r="O197" s="22" t="s">
        <v>225</v>
      </c>
      <c r="P197" s="22">
        <v>74498861</v>
      </c>
      <c r="Q197" s="22"/>
      <c r="R197" s="22"/>
      <c r="S197" s="22"/>
      <c r="T197" s="22"/>
      <c r="U197" s="24"/>
    </row>
    <row r="198" spans="1:21" ht="78.75" x14ac:dyDescent="0.15">
      <c r="A198" s="18" t="s">
        <v>28</v>
      </c>
      <c r="B198" s="19" t="s">
        <v>49</v>
      </c>
      <c r="C198" s="19" t="s">
        <v>219</v>
      </c>
      <c r="D198" s="19">
        <v>374974</v>
      </c>
      <c r="E198" s="19" t="s">
        <v>98</v>
      </c>
      <c r="F198" s="20">
        <v>46296</v>
      </c>
      <c r="G198" s="19" t="s">
        <v>0</v>
      </c>
      <c r="H198" s="19" t="s">
        <v>47</v>
      </c>
      <c r="I198" s="23">
        <v>46375</v>
      </c>
      <c r="J198" s="19" t="s">
        <v>20</v>
      </c>
      <c r="K198" s="19" t="s">
        <v>124</v>
      </c>
      <c r="L198" s="19" t="s">
        <v>99</v>
      </c>
      <c r="M198" s="19" t="s">
        <v>58</v>
      </c>
      <c r="N198" s="19" t="s">
        <v>100</v>
      </c>
      <c r="O198" s="19" t="s">
        <v>220</v>
      </c>
      <c r="P198" s="19">
        <v>71291044</v>
      </c>
      <c r="Q198" s="22"/>
      <c r="R198" s="22"/>
      <c r="S198" s="22"/>
      <c r="T198" s="22"/>
      <c r="U198" s="24"/>
    </row>
    <row r="199" spans="1:21" ht="78.75" x14ac:dyDescent="0.15">
      <c r="A199" s="21" t="s">
        <v>28</v>
      </c>
      <c r="B199" s="22" t="s">
        <v>49</v>
      </c>
      <c r="C199" s="22" t="s">
        <v>228</v>
      </c>
      <c r="D199" s="22">
        <v>374979</v>
      </c>
      <c r="E199" s="22" t="s">
        <v>98</v>
      </c>
      <c r="F199" s="20">
        <v>46296</v>
      </c>
      <c r="G199" s="22" t="s">
        <v>0</v>
      </c>
      <c r="H199" s="19" t="s">
        <v>47</v>
      </c>
      <c r="I199" s="23">
        <v>46375</v>
      </c>
      <c r="J199" s="22" t="s">
        <v>20</v>
      </c>
      <c r="K199" s="22" t="s">
        <v>124</v>
      </c>
      <c r="L199" s="22" t="s">
        <v>99</v>
      </c>
      <c r="M199" s="22" t="s">
        <v>58</v>
      </c>
      <c r="N199" s="22" t="s">
        <v>100</v>
      </c>
      <c r="O199" s="22" t="s">
        <v>229</v>
      </c>
      <c r="P199" s="22" t="s">
        <v>25</v>
      </c>
      <c r="Q199" s="22"/>
      <c r="R199" s="22"/>
      <c r="S199" s="22"/>
      <c r="T199" s="22"/>
      <c r="U199" s="24"/>
    </row>
    <row r="200" spans="1:21" ht="78.75" x14ac:dyDescent="0.15">
      <c r="A200" s="18" t="s">
        <v>28</v>
      </c>
      <c r="B200" s="19" t="s">
        <v>49</v>
      </c>
      <c r="C200" s="19" t="s">
        <v>222</v>
      </c>
      <c r="D200" s="19">
        <v>375539</v>
      </c>
      <c r="E200" s="19" t="s">
        <v>98</v>
      </c>
      <c r="F200" s="20">
        <v>46296</v>
      </c>
      <c r="G200" s="19" t="s">
        <v>0</v>
      </c>
      <c r="H200" s="19" t="s">
        <v>47</v>
      </c>
      <c r="I200" s="23">
        <v>46375</v>
      </c>
      <c r="J200" s="19" t="s">
        <v>20</v>
      </c>
      <c r="K200" s="19" t="s">
        <v>124</v>
      </c>
      <c r="L200" s="19" t="s">
        <v>99</v>
      </c>
      <c r="M200" s="19" t="s">
        <v>58</v>
      </c>
      <c r="N200" s="19" t="s">
        <v>100</v>
      </c>
      <c r="O200" s="19" t="s">
        <v>223</v>
      </c>
      <c r="P200" s="19">
        <v>71703853</v>
      </c>
      <c r="Q200" s="19"/>
      <c r="R200" s="19"/>
      <c r="S200" s="19"/>
      <c r="T200" s="19"/>
      <c r="U200" s="24"/>
    </row>
    <row r="201" spans="1:21" ht="78.75" x14ac:dyDescent="0.15">
      <c r="A201" s="21" t="s">
        <v>28</v>
      </c>
      <c r="B201" s="22" t="s">
        <v>49</v>
      </c>
      <c r="C201" s="22" t="s">
        <v>217</v>
      </c>
      <c r="D201" s="22">
        <v>374972</v>
      </c>
      <c r="E201" s="22" t="s">
        <v>98</v>
      </c>
      <c r="F201" s="20">
        <v>46296</v>
      </c>
      <c r="G201" s="22" t="s">
        <v>0</v>
      </c>
      <c r="H201" s="19" t="s">
        <v>47</v>
      </c>
      <c r="I201" s="23">
        <v>46375</v>
      </c>
      <c r="J201" s="22" t="s">
        <v>20</v>
      </c>
      <c r="K201" s="22" t="s">
        <v>124</v>
      </c>
      <c r="L201" s="22" t="s">
        <v>99</v>
      </c>
      <c r="M201" s="22" t="s">
        <v>58</v>
      </c>
      <c r="N201" s="22" t="s">
        <v>100</v>
      </c>
      <c r="O201" s="22" t="s">
        <v>218</v>
      </c>
      <c r="P201" s="22">
        <v>74080906</v>
      </c>
      <c r="Q201" s="22"/>
      <c r="R201" s="22"/>
      <c r="S201" s="22"/>
      <c r="T201" s="22"/>
      <c r="U201" s="24"/>
    </row>
    <row r="202" spans="1:21" ht="78.75" x14ac:dyDescent="0.15">
      <c r="A202" s="18" t="s">
        <v>28</v>
      </c>
      <c r="B202" s="19" t="s">
        <v>49</v>
      </c>
      <c r="C202" s="19" t="s">
        <v>215</v>
      </c>
      <c r="D202" s="19">
        <v>374977</v>
      </c>
      <c r="E202" s="19" t="s">
        <v>98</v>
      </c>
      <c r="F202" s="20">
        <v>46296</v>
      </c>
      <c r="G202" s="19" t="s">
        <v>0</v>
      </c>
      <c r="H202" s="19" t="s">
        <v>47</v>
      </c>
      <c r="I202" s="23">
        <v>46375</v>
      </c>
      <c r="J202" s="19" t="s">
        <v>20</v>
      </c>
      <c r="K202" s="19" t="s">
        <v>124</v>
      </c>
      <c r="L202" s="19" t="s">
        <v>99</v>
      </c>
      <c r="M202" s="19" t="s">
        <v>58</v>
      </c>
      <c r="N202" s="19" t="s">
        <v>100</v>
      </c>
      <c r="O202" s="19" t="s">
        <v>216</v>
      </c>
      <c r="P202" s="19">
        <v>75136051</v>
      </c>
      <c r="Q202" s="19"/>
      <c r="R202" s="19"/>
      <c r="S202" s="19"/>
      <c r="T202" s="19"/>
      <c r="U202" s="20"/>
    </row>
    <row r="203" spans="1:21" ht="78.75" x14ac:dyDescent="0.15">
      <c r="A203" s="21" t="s">
        <v>28</v>
      </c>
      <c r="B203" s="22" t="s">
        <v>49</v>
      </c>
      <c r="C203" s="22" t="s">
        <v>226</v>
      </c>
      <c r="D203" s="22">
        <v>374975</v>
      </c>
      <c r="E203" s="22" t="s">
        <v>98</v>
      </c>
      <c r="F203" s="20">
        <v>46296</v>
      </c>
      <c r="G203" s="22" t="s">
        <v>0</v>
      </c>
      <c r="H203" s="19" t="s">
        <v>47</v>
      </c>
      <c r="I203" s="23">
        <v>46375</v>
      </c>
      <c r="J203" s="22" t="s">
        <v>20</v>
      </c>
      <c r="K203" s="22" t="s">
        <v>124</v>
      </c>
      <c r="L203" s="22" t="s">
        <v>99</v>
      </c>
      <c r="M203" s="22" t="s">
        <v>58</v>
      </c>
      <c r="N203" s="22" t="s">
        <v>100</v>
      </c>
      <c r="O203" s="22" t="s">
        <v>227</v>
      </c>
      <c r="P203" s="22">
        <v>73651167</v>
      </c>
      <c r="Q203" s="19"/>
      <c r="R203" s="19"/>
      <c r="S203" s="19"/>
      <c r="T203" s="19"/>
      <c r="U203" s="24"/>
    </row>
    <row r="204" spans="1:21" ht="33.75" x14ac:dyDescent="0.15">
      <c r="A204" s="21" t="s">
        <v>28</v>
      </c>
      <c r="B204" s="22" t="s">
        <v>48</v>
      </c>
      <c r="C204" s="22" t="s">
        <v>187</v>
      </c>
      <c r="D204" s="22">
        <v>374749</v>
      </c>
      <c r="E204" s="22" t="s">
        <v>60</v>
      </c>
      <c r="F204" s="20">
        <v>46296</v>
      </c>
      <c r="G204" s="22" t="s">
        <v>0</v>
      </c>
      <c r="H204" s="19" t="s">
        <v>47</v>
      </c>
      <c r="I204" s="23">
        <v>46375</v>
      </c>
      <c r="J204" s="22" t="s">
        <v>20</v>
      </c>
      <c r="K204" s="22" t="s">
        <v>124</v>
      </c>
      <c r="L204" s="22" t="s">
        <v>188</v>
      </c>
      <c r="M204" s="22" t="s">
        <v>180</v>
      </c>
      <c r="N204" s="22">
        <v>71230683</v>
      </c>
      <c r="O204" s="22">
        <v>71230683</v>
      </c>
      <c r="P204" s="22">
        <v>71230683</v>
      </c>
      <c r="Q204" s="22"/>
      <c r="R204" s="22"/>
      <c r="S204" s="22"/>
      <c r="T204" s="22"/>
      <c r="U204" s="20"/>
    </row>
    <row r="205" spans="1:21" ht="33.75" x14ac:dyDescent="0.15">
      <c r="A205" s="21" t="s">
        <v>28</v>
      </c>
      <c r="B205" s="22" t="s">
        <v>48</v>
      </c>
      <c r="C205" s="22" t="s">
        <v>183</v>
      </c>
      <c r="D205" s="22">
        <v>375721</v>
      </c>
      <c r="E205" s="22" t="s">
        <v>60</v>
      </c>
      <c r="F205" s="20">
        <v>46296</v>
      </c>
      <c r="G205" s="22" t="s">
        <v>0</v>
      </c>
      <c r="H205" s="19" t="s">
        <v>47</v>
      </c>
      <c r="I205" s="23">
        <v>46375</v>
      </c>
      <c r="J205" s="22" t="s">
        <v>20</v>
      </c>
      <c r="K205" s="22" t="s">
        <v>124</v>
      </c>
      <c r="L205" s="22" t="s">
        <v>184</v>
      </c>
      <c r="M205" s="22" t="s">
        <v>180</v>
      </c>
      <c r="N205" s="22">
        <v>74309366</v>
      </c>
      <c r="O205" s="22">
        <v>74309366</v>
      </c>
      <c r="P205" s="22">
        <v>74309366</v>
      </c>
      <c r="Q205" s="22"/>
      <c r="R205" s="22"/>
      <c r="S205" s="22"/>
      <c r="T205" s="22"/>
      <c r="U205" s="24"/>
    </row>
    <row r="206" spans="1:21" ht="33.75" x14ac:dyDescent="0.15">
      <c r="A206" s="21" t="s">
        <v>28</v>
      </c>
      <c r="B206" s="22" t="s">
        <v>48</v>
      </c>
      <c r="C206" s="22" t="s">
        <v>189</v>
      </c>
      <c r="D206" s="22">
        <v>374752</v>
      </c>
      <c r="E206" s="22" t="s">
        <v>60</v>
      </c>
      <c r="F206" s="20">
        <v>46296</v>
      </c>
      <c r="G206" s="22" t="s">
        <v>0</v>
      </c>
      <c r="H206" s="19" t="s">
        <v>47</v>
      </c>
      <c r="I206" s="23">
        <v>46375</v>
      </c>
      <c r="J206" s="22" t="s">
        <v>20</v>
      </c>
      <c r="K206" s="22" t="s">
        <v>124</v>
      </c>
      <c r="L206" s="22" t="s">
        <v>190</v>
      </c>
      <c r="M206" s="22" t="s">
        <v>180</v>
      </c>
      <c r="N206" s="22">
        <v>71180261</v>
      </c>
      <c r="O206" s="22" t="s">
        <v>191</v>
      </c>
      <c r="P206" s="22">
        <v>71180261</v>
      </c>
      <c r="Q206" s="22"/>
      <c r="R206" s="22"/>
      <c r="S206" s="22"/>
      <c r="T206" s="22"/>
      <c r="U206" s="24"/>
    </row>
    <row r="207" spans="1:21" ht="33.75" x14ac:dyDescent="0.15">
      <c r="A207" s="18" t="s">
        <v>28</v>
      </c>
      <c r="B207" s="19" t="s">
        <v>48</v>
      </c>
      <c r="C207" s="19" t="s">
        <v>181</v>
      </c>
      <c r="D207" s="19">
        <v>375085</v>
      </c>
      <c r="E207" s="19" t="s">
        <v>60</v>
      </c>
      <c r="F207" s="20">
        <v>46296</v>
      </c>
      <c r="G207" s="19" t="s">
        <v>0</v>
      </c>
      <c r="H207" s="19" t="s">
        <v>47</v>
      </c>
      <c r="I207" s="23">
        <v>46375</v>
      </c>
      <c r="J207" s="19" t="s">
        <v>20</v>
      </c>
      <c r="K207" s="19" t="s">
        <v>124</v>
      </c>
      <c r="L207" s="19" t="s">
        <v>182</v>
      </c>
      <c r="M207" s="19" t="s">
        <v>180</v>
      </c>
      <c r="N207" s="19">
        <v>95594736</v>
      </c>
      <c r="O207" s="19">
        <v>95594736</v>
      </c>
      <c r="P207" s="19">
        <v>95594736</v>
      </c>
      <c r="Q207" s="22"/>
      <c r="R207" s="22"/>
      <c r="S207" s="22"/>
      <c r="T207" s="22"/>
      <c r="U207" s="24"/>
    </row>
    <row r="208" spans="1:21" ht="33.75" x14ac:dyDescent="0.15">
      <c r="A208" s="21" t="s">
        <v>28</v>
      </c>
      <c r="B208" s="22" t="s">
        <v>48</v>
      </c>
      <c r="C208" s="22" t="s">
        <v>185</v>
      </c>
      <c r="D208" s="22">
        <v>375720</v>
      </c>
      <c r="E208" s="22" t="s">
        <v>60</v>
      </c>
      <c r="F208" s="20">
        <v>46296</v>
      </c>
      <c r="G208" s="22" t="s">
        <v>0</v>
      </c>
      <c r="H208" s="19" t="s">
        <v>47</v>
      </c>
      <c r="I208" s="23">
        <v>46375</v>
      </c>
      <c r="J208" s="22" t="s">
        <v>20</v>
      </c>
      <c r="K208" s="22" t="s">
        <v>124</v>
      </c>
      <c r="L208" s="22" t="s">
        <v>186</v>
      </c>
      <c r="M208" s="22" t="s">
        <v>180</v>
      </c>
      <c r="N208" s="22">
        <v>73847490</v>
      </c>
      <c r="O208" s="22">
        <v>73847490</v>
      </c>
      <c r="P208" s="22">
        <v>73847490</v>
      </c>
      <c r="Q208" s="22"/>
      <c r="R208" s="22"/>
      <c r="S208" s="22"/>
      <c r="T208" s="22"/>
      <c r="U208" s="24"/>
    </row>
    <row r="209" spans="1:21" ht="33.75" x14ac:dyDescent="0.15">
      <c r="A209" s="21" t="s">
        <v>28</v>
      </c>
      <c r="B209" s="22" t="s">
        <v>29</v>
      </c>
      <c r="C209" s="22" t="s">
        <v>192</v>
      </c>
      <c r="D209" s="22">
        <v>375608</v>
      </c>
      <c r="E209" s="22" t="s">
        <v>193</v>
      </c>
      <c r="F209" s="20">
        <v>46296</v>
      </c>
      <c r="G209" s="22" t="s">
        <v>0</v>
      </c>
      <c r="H209" s="19" t="s">
        <v>47</v>
      </c>
      <c r="I209" s="23">
        <v>46375</v>
      </c>
      <c r="J209" s="22" t="s">
        <v>20</v>
      </c>
      <c r="K209" s="22" t="s">
        <v>127</v>
      </c>
      <c r="L209" s="22" t="s">
        <v>194</v>
      </c>
      <c r="M209" s="22" t="s">
        <v>161</v>
      </c>
      <c r="N209" s="22">
        <v>71973617</v>
      </c>
      <c r="O209" s="22">
        <v>71973617</v>
      </c>
      <c r="P209" s="22">
        <v>71973617</v>
      </c>
      <c r="Q209" s="22"/>
      <c r="R209" s="22"/>
      <c r="S209" s="22"/>
      <c r="T209" s="22"/>
      <c r="U209" s="24"/>
    </row>
    <row r="210" spans="1:21" ht="33.75" x14ac:dyDescent="0.15">
      <c r="A210" s="21" t="s">
        <v>28</v>
      </c>
      <c r="B210" s="22" t="s">
        <v>29</v>
      </c>
      <c r="C210" s="22" t="s">
        <v>196</v>
      </c>
      <c r="D210" s="22">
        <v>375581</v>
      </c>
      <c r="E210" s="22" t="s">
        <v>135</v>
      </c>
      <c r="F210" s="20">
        <v>46296</v>
      </c>
      <c r="G210" s="22" t="s">
        <v>0</v>
      </c>
      <c r="H210" s="19" t="s">
        <v>47</v>
      </c>
      <c r="I210" s="23">
        <v>46375</v>
      </c>
      <c r="J210" s="22" t="s">
        <v>20</v>
      </c>
      <c r="K210" s="22" t="s">
        <v>124</v>
      </c>
      <c r="L210" s="22" t="s">
        <v>197</v>
      </c>
      <c r="M210" s="22" t="s">
        <v>161</v>
      </c>
      <c r="N210" s="22">
        <v>71973865</v>
      </c>
      <c r="O210" s="22">
        <v>71973865</v>
      </c>
      <c r="P210" s="22">
        <v>71973865</v>
      </c>
      <c r="Q210" s="22"/>
      <c r="R210" s="22"/>
      <c r="S210" s="22"/>
      <c r="T210" s="22"/>
      <c r="U210" s="24"/>
    </row>
    <row r="211" spans="1:21" ht="33.75" x14ac:dyDescent="0.15">
      <c r="A211" s="21" t="s">
        <v>28</v>
      </c>
      <c r="B211" s="22" t="s">
        <v>29</v>
      </c>
      <c r="C211" s="22" t="s">
        <v>198</v>
      </c>
      <c r="D211" s="22">
        <v>375612</v>
      </c>
      <c r="E211" s="22" t="s">
        <v>135</v>
      </c>
      <c r="F211" s="20">
        <v>46296</v>
      </c>
      <c r="G211" s="22" t="s">
        <v>0</v>
      </c>
      <c r="H211" s="19" t="s">
        <v>47</v>
      </c>
      <c r="I211" s="23">
        <v>46375</v>
      </c>
      <c r="J211" s="22" t="s">
        <v>20</v>
      </c>
      <c r="K211" s="22" t="s">
        <v>124</v>
      </c>
      <c r="L211" s="22" t="s">
        <v>199</v>
      </c>
      <c r="M211" s="22" t="s">
        <v>161</v>
      </c>
      <c r="N211" s="22">
        <v>72313655</v>
      </c>
      <c r="O211" s="22">
        <v>72313655</v>
      </c>
      <c r="P211" s="22">
        <v>72313655</v>
      </c>
      <c r="Q211" s="22"/>
      <c r="R211" s="22"/>
      <c r="S211" s="22"/>
      <c r="T211" s="22"/>
      <c r="U211" s="24"/>
    </row>
    <row r="212" spans="1:21" ht="33.75" x14ac:dyDescent="0.15">
      <c r="A212" s="21" t="s">
        <v>28</v>
      </c>
      <c r="B212" s="22" t="s">
        <v>29</v>
      </c>
      <c r="C212" s="22" t="s">
        <v>195</v>
      </c>
      <c r="D212" s="22">
        <v>375725</v>
      </c>
      <c r="E212" s="22" t="s">
        <v>135</v>
      </c>
      <c r="F212" s="20">
        <v>46296</v>
      </c>
      <c r="G212" s="22" t="s">
        <v>0</v>
      </c>
      <c r="H212" s="19" t="s">
        <v>47</v>
      </c>
      <c r="I212" s="23">
        <v>46375</v>
      </c>
      <c r="J212" s="22" t="s">
        <v>20</v>
      </c>
      <c r="K212" s="22" t="s">
        <v>124</v>
      </c>
      <c r="L212" s="22" t="s">
        <v>134</v>
      </c>
      <c r="M212" s="22" t="s">
        <v>161</v>
      </c>
      <c r="N212" s="22" t="s">
        <v>55</v>
      </c>
      <c r="O212" s="22">
        <v>73411971</v>
      </c>
      <c r="P212" s="22">
        <v>73411971</v>
      </c>
      <c r="Q212" s="22"/>
      <c r="R212" s="22"/>
      <c r="S212" s="22"/>
      <c r="T212" s="22"/>
      <c r="U212" s="20"/>
    </row>
    <row r="213" spans="1:21" ht="78.75" x14ac:dyDescent="0.15">
      <c r="A213" s="21" t="s">
        <v>28</v>
      </c>
      <c r="B213" s="22" t="s">
        <v>53</v>
      </c>
      <c r="C213" s="22" t="s">
        <v>208</v>
      </c>
      <c r="D213" s="22">
        <v>374889</v>
      </c>
      <c r="E213" s="22" t="s">
        <v>109</v>
      </c>
      <c r="F213" s="20">
        <v>46296</v>
      </c>
      <c r="G213" s="22" t="s">
        <v>0</v>
      </c>
      <c r="H213" s="19" t="s">
        <v>47</v>
      </c>
      <c r="I213" s="23">
        <v>46375</v>
      </c>
      <c r="J213" s="22" t="s">
        <v>20</v>
      </c>
      <c r="K213" s="22" t="s">
        <v>55</v>
      </c>
      <c r="L213" s="22" t="s">
        <v>209</v>
      </c>
      <c r="M213" s="22" t="s">
        <v>161</v>
      </c>
      <c r="N213" s="22" t="s">
        <v>210</v>
      </c>
      <c r="O213" s="22" t="s">
        <v>211</v>
      </c>
      <c r="P213" s="22">
        <v>70864680</v>
      </c>
      <c r="Q213" s="19"/>
      <c r="R213" s="19"/>
      <c r="S213" s="19"/>
      <c r="T213" s="19"/>
      <c r="U213" s="20"/>
    </row>
    <row r="214" spans="1:21" ht="78.75" x14ac:dyDescent="0.15">
      <c r="A214" s="18" t="s">
        <v>28</v>
      </c>
      <c r="B214" s="19" t="s">
        <v>53</v>
      </c>
      <c r="C214" s="19" t="s">
        <v>204</v>
      </c>
      <c r="D214" s="19">
        <v>375222</v>
      </c>
      <c r="E214" s="19" t="s">
        <v>109</v>
      </c>
      <c r="F214" s="20">
        <v>46296</v>
      </c>
      <c r="G214" s="19" t="s">
        <v>0</v>
      </c>
      <c r="H214" s="19" t="s">
        <v>47</v>
      </c>
      <c r="I214" s="23">
        <v>46375</v>
      </c>
      <c r="J214" s="19" t="s">
        <v>20</v>
      </c>
      <c r="K214" s="19" t="s">
        <v>55</v>
      </c>
      <c r="L214" s="19" t="s">
        <v>205</v>
      </c>
      <c r="M214" s="19" t="s">
        <v>161</v>
      </c>
      <c r="N214" s="19" t="s">
        <v>206</v>
      </c>
      <c r="O214" s="19" t="s">
        <v>207</v>
      </c>
      <c r="P214" s="19">
        <v>71434036</v>
      </c>
      <c r="Q214" s="19"/>
      <c r="R214" s="19"/>
      <c r="S214" s="19"/>
      <c r="T214" s="19"/>
      <c r="U214" s="24"/>
    </row>
    <row r="215" spans="1:21" ht="33.75" x14ac:dyDescent="0.15">
      <c r="A215" s="21" t="s">
        <v>28</v>
      </c>
      <c r="B215" s="22" t="s">
        <v>68</v>
      </c>
      <c r="C215" s="22" t="s">
        <v>202</v>
      </c>
      <c r="D215" s="22">
        <v>374715</v>
      </c>
      <c r="E215" s="22" t="s">
        <v>69</v>
      </c>
      <c r="F215" s="20">
        <v>46296</v>
      </c>
      <c r="G215" s="22" t="s">
        <v>0</v>
      </c>
      <c r="H215" s="19" t="s">
        <v>47</v>
      </c>
      <c r="I215" s="23">
        <v>46375</v>
      </c>
      <c r="J215" s="22" t="s">
        <v>20</v>
      </c>
      <c r="K215" s="22" t="s">
        <v>124</v>
      </c>
      <c r="L215" s="22" t="s">
        <v>134</v>
      </c>
      <c r="M215" s="22" t="s">
        <v>161</v>
      </c>
      <c r="N215" s="22" t="s">
        <v>55</v>
      </c>
      <c r="O215" s="22">
        <v>74461502</v>
      </c>
      <c r="P215" s="22">
        <v>74461502</v>
      </c>
      <c r="Q215" s="22"/>
      <c r="R215" s="22"/>
      <c r="S215" s="22"/>
      <c r="T215" s="22"/>
      <c r="U215" s="24"/>
    </row>
    <row r="216" spans="1:21" ht="33.75" x14ac:dyDescent="0.15">
      <c r="A216" s="21" t="s">
        <v>28</v>
      </c>
      <c r="B216" s="22" t="s">
        <v>68</v>
      </c>
      <c r="C216" s="22" t="s">
        <v>201</v>
      </c>
      <c r="D216" s="22">
        <v>374717</v>
      </c>
      <c r="E216" s="22" t="s">
        <v>69</v>
      </c>
      <c r="F216" s="20">
        <v>46296</v>
      </c>
      <c r="G216" s="22" t="s">
        <v>0</v>
      </c>
      <c r="H216" s="19" t="s">
        <v>47</v>
      </c>
      <c r="I216" s="23">
        <v>46375</v>
      </c>
      <c r="J216" s="22" t="s">
        <v>20</v>
      </c>
      <c r="K216" s="22" t="s">
        <v>124</v>
      </c>
      <c r="L216" s="22" t="s">
        <v>134</v>
      </c>
      <c r="M216" s="22" t="s">
        <v>161</v>
      </c>
      <c r="N216" s="22" t="s">
        <v>55</v>
      </c>
      <c r="O216" s="22">
        <v>7534116</v>
      </c>
      <c r="P216" s="22" t="s">
        <v>25</v>
      </c>
      <c r="Q216" s="22"/>
      <c r="R216" s="22"/>
      <c r="S216" s="22"/>
      <c r="T216" s="22"/>
      <c r="U216" s="20"/>
    </row>
    <row r="217" spans="1:21" ht="33.75" x14ac:dyDescent="0.15">
      <c r="A217" s="21" t="s">
        <v>28</v>
      </c>
      <c r="B217" s="22" t="s">
        <v>68</v>
      </c>
      <c r="C217" s="22" t="s">
        <v>203</v>
      </c>
      <c r="D217" s="22">
        <v>375185</v>
      </c>
      <c r="E217" s="22" t="s">
        <v>69</v>
      </c>
      <c r="F217" s="20">
        <v>46296</v>
      </c>
      <c r="G217" s="22" t="s">
        <v>0</v>
      </c>
      <c r="H217" s="19" t="s">
        <v>47</v>
      </c>
      <c r="I217" s="23">
        <v>46375</v>
      </c>
      <c r="J217" s="22" t="s">
        <v>20</v>
      </c>
      <c r="K217" s="22" t="s">
        <v>124</v>
      </c>
      <c r="L217" s="22" t="s">
        <v>134</v>
      </c>
      <c r="M217" s="22" t="s">
        <v>161</v>
      </c>
      <c r="N217" s="22" t="s">
        <v>55</v>
      </c>
      <c r="O217" s="22">
        <v>73649062</v>
      </c>
      <c r="P217" s="22">
        <v>73649062</v>
      </c>
      <c r="Q217" s="22"/>
      <c r="R217" s="22"/>
      <c r="S217" s="22"/>
      <c r="T217" s="22"/>
      <c r="U217" s="20"/>
    </row>
    <row r="218" spans="1:21" ht="33.75" x14ac:dyDescent="0.15">
      <c r="A218" s="21" t="s">
        <v>28</v>
      </c>
      <c r="B218" s="22" t="s">
        <v>68</v>
      </c>
      <c r="C218" s="22" t="s">
        <v>200</v>
      </c>
      <c r="D218" s="22">
        <v>374718</v>
      </c>
      <c r="E218" s="22" t="s">
        <v>69</v>
      </c>
      <c r="F218" s="20">
        <v>46296</v>
      </c>
      <c r="G218" s="22" t="s">
        <v>0</v>
      </c>
      <c r="H218" s="19" t="s">
        <v>47</v>
      </c>
      <c r="I218" s="23">
        <v>46375</v>
      </c>
      <c r="J218" s="22" t="s">
        <v>20</v>
      </c>
      <c r="K218" s="22" t="s">
        <v>124</v>
      </c>
      <c r="L218" s="22" t="s">
        <v>134</v>
      </c>
      <c r="M218" s="22" t="s">
        <v>161</v>
      </c>
      <c r="N218" s="22" t="s">
        <v>55</v>
      </c>
      <c r="O218" s="22">
        <v>72575474</v>
      </c>
      <c r="P218" s="22">
        <v>72575474</v>
      </c>
      <c r="Q218" s="22"/>
      <c r="R218" s="22"/>
      <c r="S218" s="22"/>
      <c r="T218" s="22"/>
      <c r="U218" s="24"/>
    </row>
    <row r="219" spans="1:21" ht="33.75" x14ac:dyDescent="0.15">
      <c r="A219" s="21" t="s">
        <v>28</v>
      </c>
      <c r="B219" s="22" t="s">
        <v>62</v>
      </c>
      <c r="C219" s="22" t="s">
        <v>159</v>
      </c>
      <c r="D219" s="22">
        <v>374488</v>
      </c>
      <c r="E219" s="22" t="s">
        <v>63</v>
      </c>
      <c r="F219" s="20">
        <v>46296</v>
      </c>
      <c r="G219" s="22" t="s">
        <v>0</v>
      </c>
      <c r="H219" s="19" t="s">
        <v>47</v>
      </c>
      <c r="I219" s="23">
        <v>46375</v>
      </c>
      <c r="J219" s="22" t="s">
        <v>20</v>
      </c>
      <c r="K219" s="22" t="s">
        <v>55</v>
      </c>
      <c r="L219" s="22" t="s">
        <v>160</v>
      </c>
      <c r="M219" s="22" t="s">
        <v>161</v>
      </c>
      <c r="N219" s="22">
        <v>71236554</v>
      </c>
      <c r="O219" s="22">
        <v>71236554</v>
      </c>
      <c r="P219" s="22">
        <v>71236554</v>
      </c>
      <c r="Q219" s="22"/>
      <c r="R219" s="22"/>
      <c r="S219" s="22"/>
      <c r="T219" s="22"/>
      <c r="U219" s="24"/>
    </row>
    <row r="220" spans="1:21" ht="33.75" x14ac:dyDescent="0.15">
      <c r="A220" s="21" t="s">
        <v>28</v>
      </c>
      <c r="B220" s="22" t="s">
        <v>44</v>
      </c>
      <c r="C220" s="22" t="s">
        <v>212</v>
      </c>
      <c r="D220" s="22">
        <v>374843</v>
      </c>
      <c r="E220" s="22" t="s">
        <v>213</v>
      </c>
      <c r="F220" s="20">
        <v>46296</v>
      </c>
      <c r="G220" s="22" t="s">
        <v>0</v>
      </c>
      <c r="H220" s="19" t="s">
        <v>47</v>
      </c>
      <c r="I220" s="23" t="s">
        <v>57</v>
      </c>
      <c r="J220" s="22" t="s">
        <v>20</v>
      </c>
      <c r="K220" s="22" t="s">
        <v>55</v>
      </c>
      <c r="L220" s="22" t="s">
        <v>214</v>
      </c>
      <c r="M220" s="22" t="s">
        <v>161</v>
      </c>
      <c r="N220" s="22">
        <v>73761535</v>
      </c>
      <c r="O220" s="22">
        <v>73761535</v>
      </c>
      <c r="P220" s="22">
        <v>73761535</v>
      </c>
      <c r="Q220" s="22"/>
      <c r="R220" s="22"/>
      <c r="S220" s="22"/>
      <c r="T220" s="22"/>
      <c r="U220" s="24"/>
    </row>
    <row r="221" spans="1:21" ht="33.75" x14ac:dyDescent="0.15">
      <c r="A221" s="18" t="s">
        <v>28</v>
      </c>
      <c r="B221" s="19" t="s">
        <v>64</v>
      </c>
      <c r="C221" s="19" t="s">
        <v>168</v>
      </c>
      <c r="D221" s="19">
        <v>375343</v>
      </c>
      <c r="E221" s="19" t="s">
        <v>65</v>
      </c>
      <c r="F221" s="20">
        <v>46296</v>
      </c>
      <c r="G221" s="19" t="s">
        <v>0</v>
      </c>
      <c r="H221" s="19" t="s">
        <v>47</v>
      </c>
      <c r="I221" s="23" t="s">
        <v>57</v>
      </c>
      <c r="J221" s="19" t="s">
        <v>20</v>
      </c>
      <c r="K221" s="19" t="s">
        <v>66</v>
      </c>
      <c r="L221" s="19" t="s">
        <v>169</v>
      </c>
      <c r="M221" s="19" t="s">
        <v>161</v>
      </c>
      <c r="N221" s="19" t="s">
        <v>170</v>
      </c>
      <c r="O221" s="19" t="s">
        <v>170</v>
      </c>
      <c r="P221" s="19">
        <v>95363707</v>
      </c>
      <c r="Q221" s="19"/>
      <c r="R221" s="19"/>
      <c r="S221" s="19"/>
      <c r="T221" s="19"/>
      <c r="U221" s="24"/>
    </row>
    <row r="222" spans="1:21" ht="33.75" x14ac:dyDescent="0.15">
      <c r="A222" s="21" t="s">
        <v>28</v>
      </c>
      <c r="B222" s="22" t="s">
        <v>64</v>
      </c>
      <c r="C222" s="22" t="s">
        <v>174</v>
      </c>
      <c r="D222" s="22">
        <v>375349</v>
      </c>
      <c r="E222" s="22" t="s">
        <v>65</v>
      </c>
      <c r="F222" s="20">
        <v>46296</v>
      </c>
      <c r="G222" s="22" t="s">
        <v>0</v>
      </c>
      <c r="H222" s="19" t="s">
        <v>47</v>
      </c>
      <c r="I222" s="23" t="s">
        <v>57</v>
      </c>
      <c r="J222" s="22" t="s">
        <v>20</v>
      </c>
      <c r="K222" s="22" t="s">
        <v>66</v>
      </c>
      <c r="L222" s="22" t="s">
        <v>175</v>
      </c>
      <c r="M222" s="22" t="s">
        <v>161</v>
      </c>
      <c r="N222" s="22" t="s">
        <v>176</v>
      </c>
      <c r="O222" s="22" t="s">
        <v>176</v>
      </c>
      <c r="P222" s="22">
        <v>72777925</v>
      </c>
      <c r="Q222" s="22"/>
      <c r="R222" s="22"/>
      <c r="S222" s="22"/>
      <c r="T222" s="22"/>
      <c r="U222" s="24"/>
    </row>
    <row r="223" spans="1:21" ht="33.75" x14ac:dyDescent="0.15">
      <c r="A223" s="21" t="s">
        <v>28</v>
      </c>
      <c r="B223" s="22" t="s">
        <v>64</v>
      </c>
      <c r="C223" s="22" t="s">
        <v>171</v>
      </c>
      <c r="D223" s="22">
        <v>375345</v>
      </c>
      <c r="E223" s="22" t="s">
        <v>65</v>
      </c>
      <c r="F223" s="20">
        <v>46296</v>
      </c>
      <c r="G223" s="22" t="s">
        <v>0</v>
      </c>
      <c r="H223" s="19" t="s">
        <v>47</v>
      </c>
      <c r="I223" s="23" t="s">
        <v>57</v>
      </c>
      <c r="J223" s="22" t="s">
        <v>20</v>
      </c>
      <c r="K223" s="22" t="s">
        <v>66</v>
      </c>
      <c r="L223" s="22" t="s">
        <v>172</v>
      </c>
      <c r="M223" s="22" t="s">
        <v>161</v>
      </c>
      <c r="N223" s="22" t="s">
        <v>173</v>
      </c>
      <c r="O223" s="22" t="s">
        <v>173</v>
      </c>
      <c r="P223" s="22">
        <v>71184385</v>
      </c>
      <c r="Q223" s="19"/>
      <c r="R223" s="19"/>
      <c r="S223" s="19"/>
      <c r="T223" s="19"/>
      <c r="U223" s="24"/>
    </row>
    <row r="224" spans="1:21" ht="33.75" x14ac:dyDescent="0.15">
      <c r="A224" s="18" t="s">
        <v>28</v>
      </c>
      <c r="B224" s="19" t="s">
        <v>64</v>
      </c>
      <c r="C224" s="19" t="s">
        <v>162</v>
      </c>
      <c r="D224" s="19">
        <v>375347</v>
      </c>
      <c r="E224" s="19" t="s">
        <v>65</v>
      </c>
      <c r="F224" s="20">
        <v>46296</v>
      </c>
      <c r="G224" s="19" t="s">
        <v>0</v>
      </c>
      <c r="H224" s="19" t="s">
        <v>47</v>
      </c>
      <c r="I224" s="23" t="s">
        <v>57</v>
      </c>
      <c r="J224" s="19" t="s">
        <v>20</v>
      </c>
      <c r="K224" s="19" t="s">
        <v>66</v>
      </c>
      <c r="L224" s="19" t="s">
        <v>163</v>
      </c>
      <c r="M224" s="19" t="s">
        <v>161</v>
      </c>
      <c r="N224" s="19" t="s">
        <v>164</v>
      </c>
      <c r="O224" s="19" t="s">
        <v>164</v>
      </c>
      <c r="P224" s="19">
        <v>72908179</v>
      </c>
      <c r="Q224" s="22"/>
      <c r="R224" s="22"/>
      <c r="S224" s="22"/>
      <c r="T224" s="22"/>
      <c r="U224" s="24"/>
    </row>
    <row r="225" spans="1:21" ht="33.75" x14ac:dyDescent="0.15">
      <c r="A225" s="21" t="s">
        <v>28</v>
      </c>
      <c r="B225" s="22" t="s">
        <v>64</v>
      </c>
      <c r="C225" s="22" t="s">
        <v>165</v>
      </c>
      <c r="D225" s="22">
        <v>375351</v>
      </c>
      <c r="E225" s="22" t="s">
        <v>65</v>
      </c>
      <c r="F225" s="20">
        <v>46296</v>
      </c>
      <c r="G225" s="22" t="s">
        <v>0</v>
      </c>
      <c r="H225" s="19" t="s">
        <v>47</v>
      </c>
      <c r="I225" s="23" t="s">
        <v>57</v>
      </c>
      <c r="J225" s="22" t="s">
        <v>20</v>
      </c>
      <c r="K225" s="22" t="s">
        <v>66</v>
      </c>
      <c r="L225" s="22" t="s">
        <v>166</v>
      </c>
      <c r="M225" s="22" t="s">
        <v>161</v>
      </c>
      <c r="N225" s="22" t="s">
        <v>167</v>
      </c>
      <c r="O225" s="22" t="s">
        <v>167</v>
      </c>
      <c r="P225" s="22">
        <v>73658359</v>
      </c>
      <c r="Q225" s="22"/>
      <c r="R225" s="22"/>
      <c r="S225" s="22"/>
      <c r="T225" s="22"/>
      <c r="U225" s="24"/>
    </row>
    <row r="226" spans="1:21" ht="45" x14ac:dyDescent="0.15">
      <c r="A226" s="21" t="s">
        <v>28</v>
      </c>
      <c r="B226" s="22" t="s">
        <v>70</v>
      </c>
      <c r="C226" s="22" t="s">
        <v>244</v>
      </c>
      <c r="D226" s="22">
        <v>375576</v>
      </c>
      <c r="E226" s="22" t="s">
        <v>126</v>
      </c>
      <c r="F226" s="20">
        <v>46296</v>
      </c>
      <c r="G226" s="22" t="s">
        <v>0</v>
      </c>
      <c r="H226" s="19" t="s">
        <v>47</v>
      </c>
      <c r="I226" s="23">
        <v>46375</v>
      </c>
      <c r="J226" s="22" t="s">
        <v>20</v>
      </c>
      <c r="K226" s="22" t="s">
        <v>124</v>
      </c>
      <c r="L226" s="22" t="s">
        <v>245</v>
      </c>
      <c r="M226" s="22" t="s">
        <v>232</v>
      </c>
      <c r="N226" s="22">
        <v>71966155</v>
      </c>
      <c r="O226" s="22">
        <v>71966155</v>
      </c>
      <c r="P226" s="22">
        <v>71966155</v>
      </c>
      <c r="Q226" s="19"/>
      <c r="R226" s="19"/>
      <c r="S226" s="19"/>
      <c r="T226" s="19"/>
      <c r="U226" s="24"/>
    </row>
    <row r="227" spans="1:21" ht="45" x14ac:dyDescent="0.15">
      <c r="A227" s="21" t="s">
        <v>28</v>
      </c>
      <c r="B227" s="22" t="s">
        <v>70</v>
      </c>
      <c r="C227" s="22" t="s">
        <v>237</v>
      </c>
      <c r="D227" s="22">
        <v>374473</v>
      </c>
      <c r="E227" s="22" t="s">
        <v>126</v>
      </c>
      <c r="F227" s="20">
        <v>46296</v>
      </c>
      <c r="G227" s="22" t="s">
        <v>0</v>
      </c>
      <c r="H227" s="19" t="s">
        <v>47</v>
      </c>
      <c r="I227" s="23">
        <v>46375</v>
      </c>
      <c r="J227" s="22" t="s">
        <v>20</v>
      </c>
      <c r="K227" s="22" t="s">
        <v>127</v>
      </c>
      <c r="L227" s="22" t="s">
        <v>238</v>
      </c>
      <c r="M227" s="22" t="s">
        <v>232</v>
      </c>
      <c r="N227" s="22">
        <v>72114886</v>
      </c>
      <c r="O227" s="22" t="s">
        <v>127</v>
      </c>
      <c r="P227" s="22">
        <v>72114886</v>
      </c>
      <c r="Q227" s="19"/>
      <c r="R227" s="19"/>
      <c r="S227" s="19"/>
      <c r="T227" s="19"/>
      <c r="U227" s="20"/>
    </row>
    <row r="228" spans="1:21" ht="45" x14ac:dyDescent="0.15">
      <c r="A228" s="21" t="s">
        <v>28</v>
      </c>
      <c r="B228" s="22" t="s">
        <v>70</v>
      </c>
      <c r="C228" s="22" t="s">
        <v>239</v>
      </c>
      <c r="D228" s="22">
        <v>374787</v>
      </c>
      <c r="E228" s="22" t="s">
        <v>126</v>
      </c>
      <c r="F228" s="20">
        <v>46296</v>
      </c>
      <c r="G228" s="22" t="s">
        <v>0</v>
      </c>
      <c r="H228" s="19" t="s">
        <v>47</v>
      </c>
      <c r="I228" s="23">
        <v>46375</v>
      </c>
      <c r="J228" s="22" t="s">
        <v>20</v>
      </c>
      <c r="K228" s="22" t="s">
        <v>127</v>
      </c>
      <c r="L228" s="22" t="s">
        <v>240</v>
      </c>
      <c r="M228" s="22" t="s">
        <v>232</v>
      </c>
      <c r="N228" s="22">
        <v>71292968</v>
      </c>
      <c r="O228" s="22" t="s">
        <v>127</v>
      </c>
      <c r="P228" s="22">
        <v>71292968</v>
      </c>
      <c r="Q228" s="19"/>
      <c r="R228" s="19"/>
      <c r="S228" s="19"/>
      <c r="T228" s="19"/>
      <c r="U228" s="24"/>
    </row>
    <row r="229" spans="1:21" ht="45" x14ac:dyDescent="0.15">
      <c r="A229" s="18" t="s">
        <v>28</v>
      </c>
      <c r="B229" s="19" t="s">
        <v>70</v>
      </c>
      <c r="C229" s="19" t="s">
        <v>241</v>
      </c>
      <c r="D229" s="19">
        <v>375262</v>
      </c>
      <c r="E229" s="19" t="s">
        <v>126</v>
      </c>
      <c r="F229" s="20">
        <v>46296</v>
      </c>
      <c r="G229" s="19" t="s">
        <v>0</v>
      </c>
      <c r="H229" s="19" t="s">
        <v>47</v>
      </c>
      <c r="I229" s="23">
        <v>46375</v>
      </c>
      <c r="J229" s="19" t="s">
        <v>20</v>
      </c>
      <c r="K229" s="19" t="s">
        <v>127</v>
      </c>
      <c r="L229" s="19" t="s">
        <v>242</v>
      </c>
      <c r="M229" s="19" t="s">
        <v>243</v>
      </c>
      <c r="N229" s="19">
        <v>70395021</v>
      </c>
      <c r="O229" s="19">
        <v>70395021</v>
      </c>
      <c r="P229" s="19">
        <v>70395021</v>
      </c>
      <c r="Q229" s="22"/>
      <c r="R229" s="22"/>
      <c r="S229" s="22"/>
      <c r="T229" s="22"/>
      <c r="U229" s="24"/>
    </row>
    <row r="230" spans="1:21" ht="45" x14ac:dyDescent="0.15">
      <c r="A230" s="21" t="s">
        <v>28</v>
      </c>
      <c r="B230" s="22" t="s">
        <v>70</v>
      </c>
      <c r="C230" s="22" t="s">
        <v>235</v>
      </c>
      <c r="D230" s="22">
        <v>374742</v>
      </c>
      <c r="E230" s="22" t="s">
        <v>126</v>
      </c>
      <c r="F230" s="20">
        <v>46296</v>
      </c>
      <c r="G230" s="22" t="s">
        <v>0</v>
      </c>
      <c r="H230" s="19" t="s">
        <v>47</v>
      </c>
      <c r="I230" s="23">
        <v>46375</v>
      </c>
      <c r="J230" s="22" t="s">
        <v>20</v>
      </c>
      <c r="K230" s="22" t="s">
        <v>127</v>
      </c>
      <c r="L230" s="22" t="s">
        <v>236</v>
      </c>
      <c r="M230" s="22" t="s">
        <v>232</v>
      </c>
      <c r="N230" s="22">
        <v>74374773</v>
      </c>
      <c r="O230" s="22" t="s">
        <v>127</v>
      </c>
      <c r="P230" s="22">
        <v>74374773</v>
      </c>
      <c r="Q230" s="22"/>
      <c r="R230" s="22"/>
      <c r="S230" s="22"/>
      <c r="T230" s="22"/>
      <c r="U230" s="24"/>
    </row>
    <row r="231" spans="1:21" ht="45" x14ac:dyDescent="0.15">
      <c r="A231" s="21" t="s">
        <v>28</v>
      </c>
      <c r="B231" s="22" t="s">
        <v>70</v>
      </c>
      <c r="C231" s="22" t="s">
        <v>230</v>
      </c>
      <c r="D231" s="22">
        <v>375575</v>
      </c>
      <c r="E231" s="22" t="s">
        <v>126</v>
      </c>
      <c r="F231" s="20">
        <v>46296</v>
      </c>
      <c r="G231" s="22" t="s">
        <v>0</v>
      </c>
      <c r="H231" s="19" t="s">
        <v>47</v>
      </c>
      <c r="I231" s="23">
        <v>46375</v>
      </c>
      <c r="J231" s="22" t="s">
        <v>20</v>
      </c>
      <c r="K231" s="22" t="s">
        <v>127</v>
      </c>
      <c r="L231" s="22" t="s">
        <v>231</v>
      </c>
      <c r="M231" s="22" t="s">
        <v>232</v>
      </c>
      <c r="N231" s="22">
        <v>72395369</v>
      </c>
      <c r="O231" s="22">
        <v>72395369</v>
      </c>
      <c r="P231" s="22">
        <v>72395369</v>
      </c>
      <c r="Q231" s="22"/>
      <c r="R231" s="22"/>
      <c r="S231" s="22"/>
      <c r="T231" s="22"/>
      <c r="U231" s="24"/>
    </row>
    <row r="232" spans="1:21" ht="45" x14ac:dyDescent="0.15">
      <c r="A232" s="21" t="s">
        <v>28</v>
      </c>
      <c r="B232" s="22" t="s">
        <v>70</v>
      </c>
      <c r="C232" s="22" t="s">
        <v>233</v>
      </c>
      <c r="D232" s="22">
        <v>375261</v>
      </c>
      <c r="E232" s="22" t="s">
        <v>126</v>
      </c>
      <c r="F232" s="20">
        <v>46296</v>
      </c>
      <c r="G232" s="22" t="s">
        <v>0</v>
      </c>
      <c r="H232" s="19" t="s">
        <v>47</v>
      </c>
      <c r="I232" s="23">
        <v>46375</v>
      </c>
      <c r="J232" s="22" t="s">
        <v>20</v>
      </c>
      <c r="K232" s="22" t="s">
        <v>127</v>
      </c>
      <c r="L232" s="22" t="s">
        <v>234</v>
      </c>
      <c r="M232" s="22" t="s">
        <v>232</v>
      </c>
      <c r="N232" s="22">
        <v>72175095</v>
      </c>
      <c r="O232" s="22">
        <v>72175095</v>
      </c>
      <c r="P232" s="22">
        <v>72175095</v>
      </c>
      <c r="Q232" s="22"/>
      <c r="R232" s="22"/>
      <c r="S232" s="22"/>
      <c r="T232" s="22"/>
      <c r="U232" s="24"/>
    </row>
    <row r="233" spans="1:21" ht="22.5" x14ac:dyDescent="0.15">
      <c r="A233" s="21" t="s">
        <v>28</v>
      </c>
      <c r="B233" s="22" t="s">
        <v>67</v>
      </c>
      <c r="C233" s="22" t="s">
        <v>177</v>
      </c>
      <c r="D233" s="22">
        <v>374763</v>
      </c>
      <c r="E233" s="22" t="s">
        <v>178</v>
      </c>
      <c r="F233" s="20">
        <v>46296</v>
      </c>
      <c r="G233" s="22" t="s">
        <v>0</v>
      </c>
      <c r="H233" s="19" t="s">
        <v>47</v>
      </c>
      <c r="I233" s="23" t="s">
        <v>57</v>
      </c>
      <c r="J233" s="22" t="s">
        <v>20</v>
      </c>
      <c r="K233" s="22" t="s">
        <v>124</v>
      </c>
      <c r="L233" s="22" t="s">
        <v>179</v>
      </c>
      <c r="M233" s="22" t="s">
        <v>180</v>
      </c>
      <c r="N233" s="22" t="s">
        <v>55</v>
      </c>
      <c r="O233" s="22">
        <v>74324828</v>
      </c>
      <c r="P233" s="22">
        <v>74324828</v>
      </c>
      <c r="Q233" s="22"/>
      <c r="R233" s="22"/>
      <c r="S233" s="22"/>
      <c r="T233" s="22"/>
      <c r="U233" s="24"/>
    </row>
    <row r="234" spans="1:21" ht="45" x14ac:dyDescent="0.15">
      <c r="A234" s="21" t="s">
        <v>28</v>
      </c>
      <c r="B234" s="22" t="s">
        <v>71</v>
      </c>
      <c r="C234" s="22" t="s">
        <v>246</v>
      </c>
      <c r="D234" s="22">
        <v>375168</v>
      </c>
      <c r="E234" s="22" t="s">
        <v>128</v>
      </c>
      <c r="F234" s="20">
        <v>46296</v>
      </c>
      <c r="G234" s="22" t="s">
        <v>0</v>
      </c>
      <c r="H234" s="19" t="s">
        <v>47</v>
      </c>
      <c r="I234" s="23">
        <v>46375</v>
      </c>
      <c r="J234" s="22" t="s">
        <v>20</v>
      </c>
      <c r="K234" s="22" t="s">
        <v>124</v>
      </c>
      <c r="L234" s="22" t="s">
        <v>247</v>
      </c>
      <c r="M234" s="22" t="s">
        <v>161</v>
      </c>
      <c r="N234" s="22" t="s">
        <v>248</v>
      </c>
      <c r="O234" s="22" t="s">
        <v>249</v>
      </c>
      <c r="P234" s="22">
        <v>71292952</v>
      </c>
      <c r="Q234" s="22"/>
      <c r="R234" s="22"/>
      <c r="S234" s="22"/>
      <c r="T234" s="22"/>
      <c r="U234" s="24"/>
    </row>
    <row r="235" spans="1:21" ht="45" x14ac:dyDescent="0.15">
      <c r="A235" s="21" t="s">
        <v>28</v>
      </c>
      <c r="B235" s="22" t="s">
        <v>71</v>
      </c>
      <c r="C235" s="22" t="s">
        <v>255</v>
      </c>
      <c r="D235" s="22">
        <v>374730</v>
      </c>
      <c r="E235" s="22" t="s">
        <v>128</v>
      </c>
      <c r="F235" s="20">
        <v>46296</v>
      </c>
      <c r="G235" s="22" t="s">
        <v>0</v>
      </c>
      <c r="H235" s="19" t="s">
        <v>47</v>
      </c>
      <c r="I235" s="23">
        <v>46375</v>
      </c>
      <c r="J235" s="22" t="s">
        <v>20</v>
      </c>
      <c r="K235" s="22" t="s">
        <v>124</v>
      </c>
      <c r="L235" s="22" t="s">
        <v>139</v>
      </c>
      <c r="M235" s="22" t="s">
        <v>161</v>
      </c>
      <c r="N235" s="22" t="s">
        <v>140</v>
      </c>
      <c r="O235" s="22" t="s">
        <v>256</v>
      </c>
      <c r="P235" s="22">
        <v>74990510</v>
      </c>
      <c r="Q235" s="22"/>
      <c r="R235" s="22"/>
      <c r="S235" s="22"/>
      <c r="T235" s="22"/>
      <c r="U235" s="24"/>
    </row>
    <row r="236" spans="1:21" ht="33.75" x14ac:dyDescent="0.15">
      <c r="A236" s="21" t="s">
        <v>28</v>
      </c>
      <c r="B236" s="22" t="s">
        <v>71</v>
      </c>
      <c r="C236" s="22" t="s">
        <v>137</v>
      </c>
      <c r="D236" s="22">
        <v>374997</v>
      </c>
      <c r="E236" s="22" t="s">
        <v>101</v>
      </c>
      <c r="F236" s="20">
        <v>46296</v>
      </c>
      <c r="G236" s="22" t="s">
        <v>0</v>
      </c>
      <c r="H236" s="19" t="s">
        <v>47</v>
      </c>
      <c r="I236" s="23">
        <v>46375</v>
      </c>
      <c r="J236" s="22" t="s">
        <v>20</v>
      </c>
      <c r="K236" s="22" t="s">
        <v>124</v>
      </c>
      <c r="L236" s="22" t="s">
        <v>138</v>
      </c>
      <c r="M236" s="22" t="s">
        <v>161</v>
      </c>
      <c r="N236" s="22" t="s">
        <v>125</v>
      </c>
      <c r="O236" s="22" t="s">
        <v>250</v>
      </c>
      <c r="P236" s="22">
        <v>74978589</v>
      </c>
      <c r="Q236" s="22"/>
      <c r="R236" s="22"/>
      <c r="S236" s="22"/>
      <c r="T236" s="22"/>
      <c r="U236" s="24"/>
    </row>
    <row r="237" spans="1:21" ht="33.75" x14ac:dyDescent="0.15">
      <c r="A237" s="21" t="s">
        <v>28</v>
      </c>
      <c r="B237" s="22" t="s">
        <v>71</v>
      </c>
      <c r="C237" s="22" t="s">
        <v>251</v>
      </c>
      <c r="D237" s="22">
        <v>374706</v>
      </c>
      <c r="E237" s="22" t="s">
        <v>252</v>
      </c>
      <c r="F237" s="20">
        <v>46296</v>
      </c>
      <c r="G237" s="22" t="s">
        <v>0</v>
      </c>
      <c r="H237" s="19" t="s">
        <v>47</v>
      </c>
      <c r="I237" s="23">
        <v>46375</v>
      </c>
      <c r="J237" s="22" t="s">
        <v>20</v>
      </c>
      <c r="K237" s="22" t="s">
        <v>124</v>
      </c>
      <c r="L237" s="22" t="s">
        <v>253</v>
      </c>
      <c r="M237" s="22" t="s">
        <v>161</v>
      </c>
      <c r="N237" s="22" t="s">
        <v>254</v>
      </c>
      <c r="O237" s="22" t="s">
        <v>254</v>
      </c>
      <c r="P237" s="22" t="s">
        <v>25</v>
      </c>
      <c r="Q237" s="19"/>
      <c r="R237" s="19"/>
      <c r="S237" s="19"/>
      <c r="T237" s="19"/>
      <c r="U237" s="24"/>
    </row>
    <row r="238" spans="1:21" ht="67.5" x14ac:dyDescent="0.15">
      <c r="A238" s="21" t="s">
        <v>78</v>
      </c>
      <c r="B238" s="22" t="s">
        <v>115</v>
      </c>
      <c r="C238" s="22" t="s">
        <v>420</v>
      </c>
      <c r="D238" s="22">
        <v>375517</v>
      </c>
      <c r="E238" s="22" t="s">
        <v>116</v>
      </c>
      <c r="F238" s="20">
        <v>46296</v>
      </c>
      <c r="G238" s="22" t="s">
        <v>0</v>
      </c>
      <c r="H238" s="19" t="s">
        <v>47</v>
      </c>
      <c r="I238" s="23">
        <v>46375</v>
      </c>
      <c r="J238" s="22" t="s">
        <v>20</v>
      </c>
      <c r="K238" s="22" t="s">
        <v>124</v>
      </c>
      <c r="L238" s="22" t="s">
        <v>421</v>
      </c>
      <c r="M238" s="22" t="s">
        <v>161</v>
      </c>
      <c r="N238" s="22">
        <v>75488259</v>
      </c>
      <c r="O238" s="22" t="s">
        <v>191</v>
      </c>
      <c r="P238" s="22">
        <v>75488259</v>
      </c>
      <c r="Q238" s="22"/>
      <c r="R238" s="22"/>
      <c r="S238" s="22"/>
      <c r="T238" s="22"/>
      <c r="U238" s="24"/>
    </row>
    <row r="239" spans="1:21" ht="67.5" x14ac:dyDescent="0.15">
      <c r="A239" s="21" t="s">
        <v>78</v>
      </c>
      <c r="B239" s="22" t="s">
        <v>115</v>
      </c>
      <c r="C239" s="22" t="s">
        <v>422</v>
      </c>
      <c r="D239" s="22">
        <v>375516</v>
      </c>
      <c r="E239" s="22" t="s">
        <v>116</v>
      </c>
      <c r="F239" s="20">
        <v>46296</v>
      </c>
      <c r="G239" s="22" t="s">
        <v>0</v>
      </c>
      <c r="H239" s="19" t="s">
        <v>47</v>
      </c>
      <c r="I239" s="23">
        <v>46375</v>
      </c>
      <c r="J239" s="22" t="s">
        <v>20</v>
      </c>
      <c r="K239" s="22" t="s">
        <v>124</v>
      </c>
      <c r="L239" s="22" t="s">
        <v>423</v>
      </c>
      <c r="M239" s="22" t="s">
        <v>161</v>
      </c>
      <c r="N239" s="22">
        <v>75463108</v>
      </c>
      <c r="O239" s="22" t="s">
        <v>191</v>
      </c>
      <c r="P239" s="22">
        <v>75463108</v>
      </c>
      <c r="Q239" s="19"/>
      <c r="R239" s="19"/>
      <c r="S239" s="19"/>
      <c r="T239" s="19"/>
      <c r="U239" s="24"/>
    </row>
    <row r="240" spans="1:21" ht="67.5" x14ac:dyDescent="0.15">
      <c r="A240" s="21" t="s">
        <v>78</v>
      </c>
      <c r="B240" s="22" t="s">
        <v>115</v>
      </c>
      <c r="C240" s="22" t="s">
        <v>424</v>
      </c>
      <c r="D240" s="22">
        <v>375518</v>
      </c>
      <c r="E240" s="22" t="s">
        <v>116</v>
      </c>
      <c r="F240" s="20">
        <v>46296</v>
      </c>
      <c r="G240" s="22" t="s">
        <v>0</v>
      </c>
      <c r="H240" s="19" t="s">
        <v>47</v>
      </c>
      <c r="I240" s="23">
        <v>46375</v>
      </c>
      <c r="J240" s="22" t="s">
        <v>20</v>
      </c>
      <c r="K240" s="22" t="s">
        <v>124</v>
      </c>
      <c r="L240" s="22" t="s">
        <v>425</v>
      </c>
      <c r="M240" s="22" t="s">
        <v>161</v>
      </c>
      <c r="N240" s="22">
        <v>75488289</v>
      </c>
      <c r="O240" s="22" t="s">
        <v>191</v>
      </c>
      <c r="P240" s="22">
        <v>75488289</v>
      </c>
      <c r="Q240" s="22"/>
      <c r="R240" s="22"/>
      <c r="S240" s="22"/>
      <c r="T240" s="22"/>
      <c r="U240" s="24"/>
    </row>
    <row r="241" spans="1:21" ht="33.75" x14ac:dyDescent="0.15">
      <c r="A241" s="21" t="s">
        <v>78</v>
      </c>
      <c r="B241" s="22" t="s">
        <v>87</v>
      </c>
      <c r="C241" s="22" t="s">
        <v>572</v>
      </c>
      <c r="D241" s="22">
        <v>375531</v>
      </c>
      <c r="E241" s="22" t="s">
        <v>88</v>
      </c>
      <c r="F241" s="20">
        <v>46296</v>
      </c>
      <c r="G241" s="22" t="s">
        <v>0</v>
      </c>
      <c r="H241" s="19" t="s">
        <v>47</v>
      </c>
      <c r="I241" s="23">
        <v>46375</v>
      </c>
      <c r="J241" s="22" t="s">
        <v>20</v>
      </c>
      <c r="K241" s="22" t="s">
        <v>124</v>
      </c>
      <c r="L241" s="22" t="s">
        <v>573</v>
      </c>
      <c r="M241" s="22" t="s">
        <v>161</v>
      </c>
      <c r="N241" s="22">
        <v>74373943</v>
      </c>
      <c r="O241" s="22">
        <v>74373943</v>
      </c>
      <c r="P241" s="22">
        <v>74373943</v>
      </c>
      <c r="Q241" s="19"/>
      <c r="R241" s="19"/>
      <c r="S241" s="19"/>
      <c r="T241" s="19"/>
      <c r="U241" s="24"/>
    </row>
    <row r="242" spans="1:21" ht="33.75" x14ac:dyDescent="0.15">
      <c r="A242" s="21" t="s">
        <v>78</v>
      </c>
      <c r="B242" s="22" t="s">
        <v>87</v>
      </c>
      <c r="C242" s="22" t="s">
        <v>580</v>
      </c>
      <c r="D242" s="22">
        <v>375530</v>
      </c>
      <c r="E242" s="22" t="s">
        <v>88</v>
      </c>
      <c r="F242" s="20">
        <v>46296</v>
      </c>
      <c r="G242" s="22" t="s">
        <v>0</v>
      </c>
      <c r="H242" s="19" t="s">
        <v>47</v>
      </c>
      <c r="I242" s="23">
        <v>46375</v>
      </c>
      <c r="J242" s="22" t="s">
        <v>20</v>
      </c>
      <c r="K242" s="22" t="s">
        <v>124</v>
      </c>
      <c r="L242" s="22" t="s">
        <v>581</v>
      </c>
      <c r="M242" s="22" t="s">
        <v>161</v>
      </c>
      <c r="N242" s="22">
        <v>71117796</v>
      </c>
      <c r="O242" s="22">
        <v>71117796</v>
      </c>
      <c r="P242" s="22">
        <v>71117796</v>
      </c>
      <c r="Q242" s="22"/>
      <c r="R242" s="22"/>
      <c r="S242" s="22"/>
      <c r="T242" s="22"/>
      <c r="U242" s="24"/>
    </row>
    <row r="243" spans="1:21" ht="45" x14ac:dyDescent="0.15">
      <c r="A243" s="21" t="s">
        <v>78</v>
      </c>
      <c r="B243" s="22" t="s">
        <v>87</v>
      </c>
      <c r="C243" s="22" t="s">
        <v>569</v>
      </c>
      <c r="D243" s="22">
        <v>375528</v>
      </c>
      <c r="E243" s="22" t="s">
        <v>88</v>
      </c>
      <c r="F243" s="20">
        <v>46296</v>
      </c>
      <c r="G243" s="22" t="s">
        <v>0</v>
      </c>
      <c r="H243" s="19" t="s">
        <v>47</v>
      </c>
      <c r="I243" s="23">
        <v>46375</v>
      </c>
      <c r="J243" s="22" t="s">
        <v>20</v>
      </c>
      <c r="K243" s="22" t="s">
        <v>124</v>
      </c>
      <c r="L243" s="22" t="s">
        <v>570</v>
      </c>
      <c r="M243" s="22" t="s">
        <v>161</v>
      </c>
      <c r="N243" s="22" t="s">
        <v>571</v>
      </c>
      <c r="O243" s="22">
        <v>71326502</v>
      </c>
      <c r="P243" s="22">
        <v>71326502</v>
      </c>
      <c r="Q243" s="22"/>
      <c r="R243" s="22"/>
      <c r="S243" s="22"/>
      <c r="T243" s="22"/>
      <c r="U243" s="24"/>
    </row>
    <row r="244" spans="1:21" ht="33.75" x14ac:dyDescent="0.15">
      <c r="A244" s="21" t="s">
        <v>78</v>
      </c>
      <c r="B244" s="22" t="s">
        <v>87</v>
      </c>
      <c r="C244" s="22" t="s">
        <v>574</v>
      </c>
      <c r="D244" s="22">
        <v>375526</v>
      </c>
      <c r="E244" s="22" t="s">
        <v>88</v>
      </c>
      <c r="F244" s="20">
        <v>46296</v>
      </c>
      <c r="G244" s="22" t="s">
        <v>0</v>
      </c>
      <c r="H244" s="19" t="s">
        <v>47</v>
      </c>
      <c r="I244" s="23">
        <v>46375</v>
      </c>
      <c r="J244" s="22" t="s">
        <v>20</v>
      </c>
      <c r="K244" s="22" t="s">
        <v>124</v>
      </c>
      <c r="L244" s="22" t="s">
        <v>575</v>
      </c>
      <c r="M244" s="22" t="s">
        <v>161</v>
      </c>
      <c r="N244" s="22">
        <v>71280113</v>
      </c>
      <c r="O244" s="22">
        <v>71280113</v>
      </c>
      <c r="P244" s="22">
        <v>71280113</v>
      </c>
      <c r="Q244" s="22"/>
      <c r="R244" s="22"/>
      <c r="S244" s="22"/>
      <c r="T244" s="22"/>
      <c r="U244" s="20"/>
    </row>
    <row r="245" spans="1:21" ht="45" x14ac:dyDescent="0.15">
      <c r="A245" s="21" t="s">
        <v>78</v>
      </c>
      <c r="B245" s="22" t="s">
        <v>87</v>
      </c>
      <c r="C245" s="22" t="s">
        <v>576</v>
      </c>
      <c r="D245" s="22">
        <v>375773</v>
      </c>
      <c r="E245" s="22" t="s">
        <v>88</v>
      </c>
      <c r="F245" s="20">
        <v>46296</v>
      </c>
      <c r="G245" s="22" t="s">
        <v>0</v>
      </c>
      <c r="H245" s="19" t="s">
        <v>47</v>
      </c>
      <c r="I245" s="23">
        <v>46375</v>
      </c>
      <c r="J245" s="22" t="s">
        <v>20</v>
      </c>
      <c r="K245" s="22" t="s">
        <v>124</v>
      </c>
      <c r="L245" s="22" t="s">
        <v>577</v>
      </c>
      <c r="M245" s="22" t="s">
        <v>161</v>
      </c>
      <c r="N245" s="22" t="s">
        <v>578</v>
      </c>
      <c r="O245" s="22" t="s">
        <v>579</v>
      </c>
      <c r="P245" s="22" t="s">
        <v>25</v>
      </c>
      <c r="Q245" s="22"/>
      <c r="R245" s="22"/>
      <c r="S245" s="22"/>
      <c r="T245" s="22"/>
      <c r="U245" s="24"/>
    </row>
    <row r="246" spans="1:21" ht="67.5" x14ac:dyDescent="0.15">
      <c r="A246" s="21" t="s">
        <v>78</v>
      </c>
      <c r="B246" s="22" t="s">
        <v>79</v>
      </c>
      <c r="C246" s="22" t="s">
        <v>426</v>
      </c>
      <c r="D246" s="22">
        <v>375540</v>
      </c>
      <c r="E246" s="22" t="s">
        <v>80</v>
      </c>
      <c r="F246" s="20">
        <v>46296</v>
      </c>
      <c r="G246" s="22" t="s">
        <v>0</v>
      </c>
      <c r="H246" s="19" t="s">
        <v>47</v>
      </c>
      <c r="I246" s="23" t="s">
        <v>57</v>
      </c>
      <c r="J246" s="22" t="s">
        <v>20</v>
      </c>
      <c r="K246" s="22" t="s">
        <v>124</v>
      </c>
      <c r="L246" s="22" t="s">
        <v>427</v>
      </c>
      <c r="M246" s="22" t="s">
        <v>161</v>
      </c>
      <c r="N246" s="22">
        <v>72184043</v>
      </c>
      <c r="O246" s="22">
        <v>72184043</v>
      </c>
      <c r="P246" s="22">
        <v>72184043</v>
      </c>
      <c r="Q246" s="19"/>
      <c r="R246" s="19"/>
      <c r="S246" s="19"/>
      <c r="T246" s="19"/>
      <c r="U246" s="20"/>
    </row>
    <row r="247" spans="1:21" ht="67.5" x14ac:dyDescent="0.15">
      <c r="A247" s="18" t="s">
        <v>78</v>
      </c>
      <c r="B247" s="19" t="s">
        <v>79</v>
      </c>
      <c r="C247" s="19" t="s">
        <v>430</v>
      </c>
      <c r="D247" s="19">
        <v>375541</v>
      </c>
      <c r="E247" s="19" t="s">
        <v>80</v>
      </c>
      <c r="F247" s="20">
        <v>46296</v>
      </c>
      <c r="G247" s="19" t="s">
        <v>0</v>
      </c>
      <c r="H247" s="19" t="s">
        <v>47</v>
      </c>
      <c r="I247" s="23" t="s">
        <v>57</v>
      </c>
      <c r="J247" s="19" t="s">
        <v>20</v>
      </c>
      <c r="K247" s="19" t="s">
        <v>124</v>
      </c>
      <c r="L247" s="19" t="s">
        <v>431</v>
      </c>
      <c r="M247" s="19" t="s">
        <v>161</v>
      </c>
      <c r="N247" s="19">
        <v>95631497</v>
      </c>
      <c r="O247" s="19">
        <v>95631497</v>
      </c>
      <c r="P247" s="19">
        <v>95631497</v>
      </c>
      <c r="Q247" s="22"/>
      <c r="R247" s="22"/>
      <c r="S247" s="22"/>
      <c r="T247" s="22"/>
      <c r="U247" s="24"/>
    </row>
    <row r="248" spans="1:21" ht="67.5" x14ac:dyDescent="0.15">
      <c r="A248" s="21" t="s">
        <v>78</v>
      </c>
      <c r="B248" s="22" t="s">
        <v>79</v>
      </c>
      <c r="C248" s="22" t="s">
        <v>428</v>
      </c>
      <c r="D248" s="22">
        <v>375542</v>
      </c>
      <c r="E248" s="22" t="s">
        <v>80</v>
      </c>
      <c r="F248" s="20">
        <v>46296</v>
      </c>
      <c r="G248" s="22" t="s">
        <v>0</v>
      </c>
      <c r="H248" s="19" t="s">
        <v>47</v>
      </c>
      <c r="I248" s="23" t="s">
        <v>57</v>
      </c>
      <c r="J248" s="22" t="s">
        <v>20</v>
      </c>
      <c r="K248" s="22" t="s">
        <v>124</v>
      </c>
      <c r="L248" s="22" t="s">
        <v>429</v>
      </c>
      <c r="M248" s="22" t="s">
        <v>161</v>
      </c>
      <c r="N248" s="22">
        <v>73023595</v>
      </c>
      <c r="O248" s="22">
        <v>73023595</v>
      </c>
      <c r="P248" s="22">
        <v>73023595</v>
      </c>
      <c r="Q248" s="22"/>
      <c r="R248" s="22"/>
      <c r="S248" s="22"/>
      <c r="T248" s="22"/>
      <c r="U248" s="24"/>
    </row>
    <row r="249" spans="1:21" ht="67.5" x14ac:dyDescent="0.15">
      <c r="A249" s="21" t="s">
        <v>78</v>
      </c>
      <c r="B249" s="22" t="s">
        <v>81</v>
      </c>
      <c r="C249" s="22" t="s">
        <v>432</v>
      </c>
      <c r="D249" s="22">
        <v>375759</v>
      </c>
      <c r="E249" s="22" t="s">
        <v>433</v>
      </c>
      <c r="F249" s="20">
        <v>46296</v>
      </c>
      <c r="G249" s="22" t="s">
        <v>0</v>
      </c>
      <c r="H249" s="19" t="s">
        <v>47</v>
      </c>
      <c r="I249" s="23" t="s">
        <v>57</v>
      </c>
      <c r="J249" s="22" t="s">
        <v>20</v>
      </c>
      <c r="K249" s="22" t="s">
        <v>55</v>
      </c>
      <c r="L249" s="22" t="s">
        <v>434</v>
      </c>
      <c r="M249" s="22" t="s">
        <v>161</v>
      </c>
      <c r="N249" s="22" t="s">
        <v>435</v>
      </c>
      <c r="O249" s="22" t="s">
        <v>436</v>
      </c>
      <c r="P249" s="22" t="s">
        <v>25</v>
      </c>
      <c r="Q249" s="19"/>
      <c r="R249" s="19"/>
      <c r="S249" s="19"/>
      <c r="T249" s="19"/>
      <c r="U249" s="24"/>
    </row>
    <row r="250" spans="1:21" ht="78.75" x14ac:dyDescent="0.15">
      <c r="A250" s="21" t="s">
        <v>78</v>
      </c>
      <c r="B250" s="22" t="s">
        <v>81</v>
      </c>
      <c r="C250" s="22" t="s">
        <v>437</v>
      </c>
      <c r="D250" s="22">
        <v>375762</v>
      </c>
      <c r="E250" s="22" t="s">
        <v>433</v>
      </c>
      <c r="F250" s="20">
        <v>46296</v>
      </c>
      <c r="G250" s="22" t="s">
        <v>0</v>
      </c>
      <c r="H250" s="19" t="s">
        <v>47</v>
      </c>
      <c r="I250" s="23" t="s">
        <v>57</v>
      </c>
      <c r="J250" s="22" t="s">
        <v>20</v>
      </c>
      <c r="K250" s="22" t="s">
        <v>55</v>
      </c>
      <c r="L250" s="22" t="s">
        <v>438</v>
      </c>
      <c r="M250" s="22" t="s">
        <v>161</v>
      </c>
      <c r="N250" s="22" t="s">
        <v>439</v>
      </c>
      <c r="O250" s="22" t="s">
        <v>440</v>
      </c>
      <c r="P250" s="22">
        <v>71783625</v>
      </c>
      <c r="Q250" s="22"/>
      <c r="R250" s="22"/>
      <c r="S250" s="22"/>
      <c r="T250" s="22"/>
      <c r="U250" s="24"/>
    </row>
    <row r="251" spans="1:21" ht="78.75" x14ac:dyDescent="0.15">
      <c r="A251" s="18" t="s">
        <v>78</v>
      </c>
      <c r="B251" s="19" t="s">
        <v>81</v>
      </c>
      <c r="C251" s="19" t="s">
        <v>445</v>
      </c>
      <c r="D251" s="19">
        <v>375761</v>
      </c>
      <c r="E251" s="19" t="s">
        <v>433</v>
      </c>
      <c r="F251" s="20">
        <v>46296</v>
      </c>
      <c r="G251" s="19" t="s">
        <v>0</v>
      </c>
      <c r="H251" s="19" t="s">
        <v>47</v>
      </c>
      <c r="I251" s="23" t="s">
        <v>57</v>
      </c>
      <c r="J251" s="19" t="s">
        <v>20</v>
      </c>
      <c r="K251" s="19" t="s">
        <v>55</v>
      </c>
      <c r="L251" s="19" t="s">
        <v>446</v>
      </c>
      <c r="M251" s="19" t="s">
        <v>161</v>
      </c>
      <c r="N251" s="19" t="s">
        <v>447</v>
      </c>
      <c r="O251" s="19" t="s">
        <v>448</v>
      </c>
      <c r="P251" s="19">
        <v>95564292</v>
      </c>
      <c r="Q251" s="19"/>
      <c r="R251" s="19"/>
      <c r="S251" s="19"/>
      <c r="T251" s="19"/>
      <c r="U251" s="24"/>
    </row>
    <row r="252" spans="1:21" ht="78.75" x14ac:dyDescent="0.15">
      <c r="A252" s="18" t="s">
        <v>78</v>
      </c>
      <c r="B252" s="19" t="s">
        <v>81</v>
      </c>
      <c r="C252" s="19" t="s">
        <v>449</v>
      </c>
      <c r="D252" s="19">
        <v>375757</v>
      </c>
      <c r="E252" s="19" t="s">
        <v>433</v>
      </c>
      <c r="F252" s="20">
        <v>46296</v>
      </c>
      <c r="G252" s="19" t="s">
        <v>0</v>
      </c>
      <c r="H252" s="19" t="s">
        <v>47</v>
      </c>
      <c r="I252" s="23" t="s">
        <v>57</v>
      </c>
      <c r="J252" s="19" t="s">
        <v>20</v>
      </c>
      <c r="K252" s="19" t="s">
        <v>55</v>
      </c>
      <c r="L252" s="19" t="s">
        <v>450</v>
      </c>
      <c r="M252" s="19" t="s">
        <v>161</v>
      </c>
      <c r="N252" s="19" t="s">
        <v>451</v>
      </c>
      <c r="O252" s="19" t="s">
        <v>452</v>
      </c>
      <c r="P252" s="19">
        <v>74281443</v>
      </c>
      <c r="Q252" s="19"/>
      <c r="R252" s="19"/>
      <c r="S252" s="19"/>
      <c r="T252" s="19"/>
      <c r="U252" s="20"/>
    </row>
    <row r="253" spans="1:21" ht="78.75" x14ac:dyDescent="0.15">
      <c r="A253" s="18" t="s">
        <v>78</v>
      </c>
      <c r="B253" s="19" t="s">
        <v>81</v>
      </c>
      <c r="C253" s="19" t="s">
        <v>453</v>
      </c>
      <c r="D253" s="19">
        <v>375760</v>
      </c>
      <c r="E253" s="19" t="s">
        <v>433</v>
      </c>
      <c r="F253" s="20">
        <v>46296</v>
      </c>
      <c r="G253" s="19" t="s">
        <v>0</v>
      </c>
      <c r="H253" s="19" t="s">
        <v>47</v>
      </c>
      <c r="I253" s="23" t="s">
        <v>57</v>
      </c>
      <c r="J253" s="19" t="s">
        <v>20</v>
      </c>
      <c r="K253" s="19" t="s">
        <v>55</v>
      </c>
      <c r="L253" s="19" t="s">
        <v>454</v>
      </c>
      <c r="M253" s="19" t="s">
        <v>161</v>
      </c>
      <c r="N253" s="19" t="s">
        <v>455</v>
      </c>
      <c r="O253" s="19" t="s">
        <v>456</v>
      </c>
      <c r="P253" s="19">
        <v>74281390</v>
      </c>
      <c r="Q253" s="22"/>
      <c r="R253" s="22"/>
      <c r="S253" s="22"/>
      <c r="T253" s="22"/>
      <c r="U253" s="24"/>
    </row>
    <row r="254" spans="1:21" ht="78.75" x14ac:dyDescent="0.15">
      <c r="A254" s="21" t="s">
        <v>78</v>
      </c>
      <c r="B254" s="22" t="s">
        <v>81</v>
      </c>
      <c r="C254" s="22" t="s">
        <v>457</v>
      </c>
      <c r="D254" s="22">
        <v>375758</v>
      </c>
      <c r="E254" s="22" t="s">
        <v>433</v>
      </c>
      <c r="F254" s="20">
        <v>46296</v>
      </c>
      <c r="G254" s="22" t="s">
        <v>0</v>
      </c>
      <c r="H254" s="19" t="s">
        <v>47</v>
      </c>
      <c r="I254" s="23" t="s">
        <v>57</v>
      </c>
      <c r="J254" s="22" t="s">
        <v>20</v>
      </c>
      <c r="K254" s="22" t="s">
        <v>55</v>
      </c>
      <c r="L254" s="22" t="s">
        <v>458</v>
      </c>
      <c r="M254" s="22" t="s">
        <v>161</v>
      </c>
      <c r="N254" s="22" t="s">
        <v>459</v>
      </c>
      <c r="O254" s="22" t="s">
        <v>460</v>
      </c>
      <c r="P254" s="22">
        <v>70273994</v>
      </c>
      <c r="Q254" s="22"/>
      <c r="R254" s="22"/>
      <c r="S254" s="22"/>
      <c r="T254" s="22"/>
      <c r="U254" s="20"/>
    </row>
    <row r="255" spans="1:21" ht="78.75" x14ac:dyDescent="0.15">
      <c r="A255" s="21" t="s">
        <v>78</v>
      </c>
      <c r="B255" s="22" t="s">
        <v>81</v>
      </c>
      <c r="C255" s="22" t="s">
        <v>441</v>
      </c>
      <c r="D255" s="22">
        <v>375763</v>
      </c>
      <c r="E255" s="22" t="s">
        <v>433</v>
      </c>
      <c r="F255" s="20">
        <v>46296</v>
      </c>
      <c r="G255" s="22" t="s">
        <v>0</v>
      </c>
      <c r="H255" s="19" t="s">
        <v>47</v>
      </c>
      <c r="I255" s="23" t="s">
        <v>57</v>
      </c>
      <c r="J255" s="22" t="s">
        <v>20</v>
      </c>
      <c r="K255" s="22" t="s">
        <v>55</v>
      </c>
      <c r="L255" s="22" t="s">
        <v>442</v>
      </c>
      <c r="M255" s="22" t="s">
        <v>161</v>
      </c>
      <c r="N255" s="22" t="s">
        <v>443</v>
      </c>
      <c r="O255" s="22" t="s">
        <v>444</v>
      </c>
      <c r="P255" s="22">
        <v>95779430</v>
      </c>
      <c r="Q255" s="22"/>
      <c r="R255" s="22"/>
      <c r="S255" s="22"/>
      <c r="T255" s="22"/>
      <c r="U255" s="24"/>
    </row>
    <row r="256" spans="1:21" ht="33.75" x14ac:dyDescent="0.15">
      <c r="A256" s="18" t="s">
        <v>78</v>
      </c>
      <c r="B256" s="19" t="s">
        <v>129</v>
      </c>
      <c r="C256" s="19" t="s">
        <v>588</v>
      </c>
      <c r="D256" s="19">
        <v>375236</v>
      </c>
      <c r="E256" s="19" t="s">
        <v>150</v>
      </c>
      <c r="F256" s="20">
        <v>46296</v>
      </c>
      <c r="G256" s="19" t="s">
        <v>0</v>
      </c>
      <c r="H256" s="19" t="s">
        <v>47</v>
      </c>
      <c r="I256" s="23" t="s">
        <v>57</v>
      </c>
      <c r="J256" s="19" t="s">
        <v>20</v>
      </c>
      <c r="K256" s="19" t="s">
        <v>124</v>
      </c>
      <c r="L256" s="19" t="s">
        <v>134</v>
      </c>
      <c r="M256" s="19" t="s">
        <v>161</v>
      </c>
      <c r="N256" s="19" t="s">
        <v>55</v>
      </c>
      <c r="O256" s="19">
        <v>72579441</v>
      </c>
      <c r="P256" s="19">
        <v>72579441</v>
      </c>
      <c r="Q256" s="19"/>
      <c r="R256" s="19"/>
      <c r="S256" s="19"/>
      <c r="T256" s="19"/>
      <c r="U256" s="20"/>
    </row>
    <row r="257" spans="1:21" ht="33.75" x14ac:dyDescent="0.15">
      <c r="A257" s="21" t="s">
        <v>78</v>
      </c>
      <c r="B257" s="22" t="s">
        <v>129</v>
      </c>
      <c r="C257" s="22" t="s">
        <v>590</v>
      </c>
      <c r="D257" s="22">
        <v>374408</v>
      </c>
      <c r="E257" s="22" t="s">
        <v>150</v>
      </c>
      <c r="F257" s="20">
        <v>46296</v>
      </c>
      <c r="G257" s="22" t="s">
        <v>0</v>
      </c>
      <c r="H257" s="19" t="s">
        <v>47</v>
      </c>
      <c r="I257" s="23" t="s">
        <v>57</v>
      </c>
      <c r="J257" s="22" t="s">
        <v>20</v>
      </c>
      <c r="K257" s="22" t="s">
        <v>124</v>
      </c>
      <c r="L257" s="22" t="s">
        <v>134</v>
      </c>
      <c r="M257" s="22" t="s">
        <v>161</v>
      </c>
      <c r="N257" s="22" t="s">
        <v>55</v>
      </c>
      <c r="O257" s="22">
        <v>70435812</v>
      </c>
      <c r="P257" s="22">
        <v>70435812</v>
      </c>
      <c r="Q257" s="22"/>
      <c r="R257" s="22"/>
      <c r="S257" s="22"/>
      <c r="T257" s="22"/>
      <c r="U257" s="20"/>
    </row>
    <row r="258" spans="1:21" ht="33.75" x14ac:dyDescent="0.15">
      <c r="A258" s="21" t="s">
        <v>78</v>
      </c>
      <c r="B258" s="22" t="s">
        <v>129</v>
      </c>
      <c r="C258" s="22" t="s">
        <v>591</v>
      </c>
      <c r="D258" s="22">
        <v>375140</v>
      </c>
      <c r="E258" s="22" t="s">
        <v>150</v>
      </c>
      <c r="F258" s="20">
        <v>46296</v>
      </c>
      <c r="G258" s="22" t="s">
        <v>0</v>
      </c>
      <c r="H258" s="19" t="s">
        <v>47</v>
      </c>
      <c r="I258" s="23" t="s">
        <v>57</v>
      </c>
      <c r="J258" s="22" t="s">
        <v>20</v>
      </c>
      <c r="K258" s="22" t="s">
        <v>124</v>
      </c>
      <c r="L258" s="22" t="s">
        <v>134</v>
      </c>
      <c r="M258" s="22" t="s">
        <v>161</v>
      </c>
      <c r="N258" s="22" t="s">
        <v>55</v>
      </c>
      <c r="O258" s="22">
        <v>71142504</v>
      </c>
      <c r="P258" s="22">
        <v>71142504</v>
      </c>
      <c r="Q258" s="22"/>
      <c r="R258" s="22"/>
      <c r="S258" s="22"/>
      <c r="T258" s="22"/>
      <c r="U258" s="19"/>
    </row>
    <row r="259" spans="1:21" ht="33.75" x14ac:dyDescent="0.15">
      <c r="A259" s="21" t="s">
        <v>78</v>
      </c>
      <c r="B259" s="22" t="s">
        <v>129</v>
      </c>
      <c r="C259" s="22" t="s">
        <v>589</v>
      </c>
      <c r="D259" s="22">
        <v>375314</v>
      </c>
      <c r="E259" s="22" t="s">
        <v>150</v>
      </c>
      <c r="F259" s="20">
        <v>46296</v>
      </c>
      <c r="G259" s="22" t="s">
        <v>0</v>
      </c>
      <c r="H259" s="19" t="s">
        <v>47</v>
      </c>
      <c r="I259" s="23" t="s">
        <v>57</v>
      </c>
      <c r="J259" s="22" t="s">
        <v>20</v>
      </c>
      <c r="K259" s="22" t="s">
        <v>124</v>
      </c>
      <c r="L259" s="22" t="s">
        <v>134</v>
      </c>
      <c r="M259" s="22" t="s">
        <v>161</v>
      </c>
      <c r="N259" s="22" t="s">
        <v>55</v>
      </c>
      <c r="O259" s="22">
        <v>95590421</v>
      </c>
      <c r="P259" s="22">
        <v>95590421</v>
      </c>
      <c r="Q259" s="22"/>
      <c r="R259" s="22"/>
      <c r="S259" s="22"/>
      <c r="T259" s="22"/>
      <c r="U259" s="20"/>
    </row>
    <row r="260" spans="1:21" ht="101.25" x14ac:dyDescent="0.15">
      <c r="A260" s="18" t="s">
        <v>78</v>
      </c>
      <c r="B260" s="19" t="s">
        <v>151</v>
      </c>
      <c r="C260" s="19" t="s">
        <v>592</v>
      </c>
      <c r="D260" s="19">
        <v>374656</v>
      </c>
      <c r="E260" s="19" t="s">
        <v>152</v>
      </c>
      <c r="F260" s="20">
        <v>46296</v>
      </c>
      <c r="G260" s="19" t="s">
        <v>0</v>
      </c>
      <c r="H260" s="19" t="s">
        <v>47</v>
      </c>
      <c r="I260" s="23" t="s">
        <v>57</v>
      </c>
      <c r="J260" s="19" t="s">
        <v>20</v>
      </c>
      <c r="K260" s="19" t="s">
        <v>124</v>
      </c>
      <c r="L260" s="19" t="s">
        <v>593</v>
      </c>
      <c r="M260" s="19" t="s">
        <v>161</v>
      </c>
      <c r="N260" s="19" t="s">
        <v>594</v>
      </c>
      <c r="O260" s="19" t="s">
        <v>595</v>
      </c>
      <c r="P260" s="19">
        <v>71343533</v>
      </c>
      <c r="Q260" s="22"/>
      <c r="R260" s="22"/>
      <c r="S260" s="22"/>
      <c r="T260" s="22"/>
      <c r="U260" s="24"/>
    </row>
    <row r="261" spans="1:21" ht="101.25" x14ac:dyDescent="0.15">
      <c r="A261" s="21" t="s">
        <v>78</v>
      </c>
      <c r="B261" s="22" t="s">
        <v>151</v>
      </c>
      <c r="C261" s="22" t="s">
        <v>601</v>
      </c>
      <c r="D261" s="22">
        <v>374657</v>
      </c>
      <c r="E261" s="22" t="s">
        <v>152</v>
      </c>
      <c r="F261" s="20">
        <v>46296</v>
      </c>
      <c r="G261" s="22" t="s">
        <v>0</v>
      </c>
      <c r="H261" s="19" t="s">
        <v>47</v>
      </c>
      <c r="I261" s="23" t="s">
        <v>57</v>
      </c>
      <c r="J261" s="22" t="s">
        <v>20</v>
      </c>
      <c r="K261" s="22" t="s">
        <v>124</v>
      </c>
      <c r="L261" s="22" t="s">
        <v>602</v>
      </c>
      <c r="M261" s="22" t="s">
        <v>161</v>
      </c>
      <c r="N261" s="22" t="s">
        <v>603</v>
      </c>
      <c r="O261" s="22" t="s">
        <v>604</v>
      </c>
      <c r="P261" s="22">
        <v>75126726</v>
      </c>
      <c r="Q261" s="22"/>
      <c r="R261" s="22"/>
      <c r="S261" s="22"/>
      <c r="T261" s="22"/>
      <c r="U261" s="24"/>
    </row>
    <row r="262" spans="1:21" ht="78.75" x14ac:dyDescent="0.15">
      <c r="A262" s="21" t="s">
        <v>78</v>
      </c>
      <c r="B262" s="22" t="s">
        <v>151</v>
      </c>
      <c r="C262" s="22" t="s">
        <v>601</v>
      </c>
      <c r="D262" s="22">
        <v>375694</v>
      </c>
      <c r="E262" s="22" t="s">
        <v>152</v>
      </c>
      <c r="F262" s="20">
        <v>46296</v>
      </c>
      <c r="G262" s="22" t="s">
        <v>0</v>
      </c>
      <c r="H262" s="19" t="s">
        <v>47</v>
      </c>
      <c r="I262" s="23" t="s">
        <v>57</v>
      </c>
      <c r="J262" s="22" t="s">
        <v>20</v>
      </c>
      <c r="K262" s="22" t="s">
        <v>124</v>
      </c>
      <c r="L262" s="22" t="s">
        <v>605</v>
      </c>
      <c r="M262" s="22" t="s">
        <v>55</v>
      </c>
      <c r="N262" s="22" t="s">
        <v>606</v>
      </c>
      <c r="O262" s="22" t="s">
        <v>607</v>
      </c>
      <c r="P262" s="22">
        <v>72936024</v>
      </c>
      <c r="Q262" s="22"/>
      <c r="R262" s="22"/>
      <c r="S262" s="22"/>
      <c r="T262" s="22"/>
      <c r="U262" s="24"/>
    </row>
    <row r="263" spans="1:21" ht="101.25" x14ac:dyDescent="0.15">
      <c r="A263" s="21" t="s">
        <v>78</v>
      </c>
      <c r="B263" s="22" t="s">
        <v>151</v>
      </c>
      <c r="C263" s="22" t="s">
        <v>608</v>
      </c>
      <c r="D263" s="22">
        <v>375134</v>
      </c>
      <c r="E263" s="22" t="s">
        <v>152</v>
      </c>
      <c r="F263" s="20">
        <v>46296</v>
      </c>
      <c r="G263" s="22" t="s">
        <v>0</v>
      </c>
      <c r="H263" s="19" t="s">
        <v>47</v>
      </c>
      <c r="I263" s="23" t="s">
        <v>57</v>
      </c>
      <c r="J263" s="22" t="s">
        <v>20</v>
      </c>
      <c r="K263" s="22" t="s">
        <v>124</v>
      </c>
      <c r="L263" s="22" t="s">
        <v>609</v>
      </c>
      <c r="M263" s="22" t="s">
        <v>55</v>
      </c>
      <c r="N263" s="22" t="s">
        <v>610</v>
      </c>
      <c r="O263" s="22" t="s">
        <v>191</v>
      </c>
      <c r="P263" s="22">
        <v>71153550</v>
      </c>
      <c r="Q263" s="22"/>
      <c r="R263" s="22"/>
      <c r="S263" s="22"/>
      <c r="T263" s="22"/>
      <c r="U263" s="24"/>
    </row>
    <row r="264" spans="1:21" ht="90" x14ac:dyDescent="0.15">
      <c r="A264" s="18" t="s">
        <v>78</v>
      </c>
      <c r="B264" s="19" t="s">
        <v>151</v>
      </c>
      <c r="C264" s="19" t="s">
        <v>596</v>
      </c>
      <c r="D264" s="19">
        <v>375693</v>
      </c>
      <c r="E264" s="19" t="s">
        <v>152</v>
      </c>
      <c r="F264" s="20">
        <v>46296</v>
      </c>
      <c r="G264" s="19" t="s">
        <v>0</v>
      </c>
      <c r="H264" s="19" t="s">
        <v>47</v>
      </c>
      <c r="I264" s="23" t="s">
        <v>57</v>
      </c>
      <c r="J264" s="19" t="s">
        <v>20</v>
      </c>
      <c r="K264" s="19" t="s">
        <v>597</v>
      </c>
      <c r="L264" s="19" t="s">
        <v>598</v>
      </c>
      <c r="M264" s="19" t="s">
        <v>161</v>
      </c>
      <c r="N264" s="19" t="s">
        <v>599</v>
      </c>
      <c r="O264" s="19" t="s">
        <v>600</v>
      </c>
      <c r="P264" s="19">
        <v>95611663</v>
      </c>
      <c r="Q264" s="22"/>
      <c r="R264" s="22"/>
      <c r="S264" s="22"/>
      <c r="T264" s="22"/>
      <c r="U264" s="24"/>
    </row>
    <row r="265" spans="1:21" ht="33.75" x14ac:dyDescent="0.15">
      <c r="A265" s="21" t="s">
        <v>78</v>
      </c>
      <c r="B265" s="22" t="s">
        <v>83</v>
      </c>
      <c r="C265" s="22" t="s">
        <v>517</v>
      </c>
      <c r="D265" s="22">
        <v>375524</v>
      </c>
      <c r="E265" s="22" t="s">
        <v>84</v>
      </c>
      <c r="F265" s="20">
        <v>46296</v>
      </c>
      <c r="G265" s="22" t="s">
        <v>0</v>
      </c>
      <c r="H265" s="19" t="s">
        <v>47</v>
      </c>
      <c r="I265" s="23" t="s">
        <v>57</v>
      </c>
      <c r="J265" s="22" t="s">
        <v>20</v>
      </c>
      <c r="K265" s="22" t="s">
        <v>124</v>
      </c>
      <c r="L265" s="22" t="s">
        <v>518</v>
      </c>
      <c r="M265" s="22" t="s">
        <v>161</v>
      </c>
      <c r="N265" s="22">
        <v>72182582</v>
      </c>
      <c r="O265" s="22">
        <v>72182582</v>
      </c>
      <c r="P265" s="22">
        <v>72182582</v>
      </c>
      <c r="Q265" s="22"/>
      <c r="R265" s="22"/>
      <c r="S265" s="22"/>
      <c r="T265" s="22"/>
      <c r="U265" s="24"/>
    </row>
    <row r="266" spans="1:21" ht="33.75" x14ac:dyDescent="0.15">
      <c r="A266" s="21" t="s">
        <v>78</v>
      </c>
      <c r="B266" s="22" t="s">
        <v>83</v>
      </c>
      <c r="C266" s="22" t="s">
        <v>513</v>
      </c>
      <c r="D266" s="22">
        <v>375537</v>
      </c>
      <c r="E266" s="22" t="s">
        <v>84</v>
      </c>
      <c r="F266" s="20">
        <v>46296</v>
      </c>
      <c r="G266" s="22" t="s">
        <v>0</v>
      </c>
      <c r="H266" s="19" t="s">
        <v>47</v>
      </c>
      <c r="I266" s="23" t="s">
        <v>57</v>
      </c>
      <c r="J266" s="22" t="s">
        <v>20</v>
      </c>
      <c r="K266" s="22" t="s">
        <v>124</v>
      </c>
      <c r="L266" s="22" t="s">
        <v>514</v>
      </c>
      <c r="M266" s="22" t="s">
        <v>161</v>
      </c>
      <c r="N266" s="22">
        <v>95822381</v>
      </c>
      <c r="O266" s="22">
        <v>95822381</v>
      </c>
      <c r="P266" s="22">
        <v>95822381</v>
      </c>
      <c r="Q266" s="22"/>
      <c r="R266" s="22"/>
      <c r="S266" s="22"/>
      <c r="T266" s="22"/>
      <c r="U266" s="24"/>
    </row>
    <row r="267" spans="1:21" ht="33.75" x14ac:dyDescent="0.15">
      <c r="A267" s="21" t="s">
        <v>78</v>
      </c>
      <c r="B267" s="22" t="s">
        <v>83</v>
      </c>
      <c r="C267" s="22" t="s">
        <v>525</v>
      </c>
      <c r="D267" s="22">
        <v>375529</v>
      </c>
      <c r="E267" s="22" t="s">
        <v>84</v>
      </c>
      <c r="F267" s="20">
        <v>46296</v>
      </c>
      <c r="G267" s="22" t="s">
        <v>0</v>
      </c>
      <c r="H267" s="19" t="s">
        <v>47</v>
      </c>
      <c r="I267" s="23" t="s">
        <v>85</v>
      </c>
      <c r="J267" s="22" t="s">
        <v>20</v>
      </c>
      <c r="K267" s="22" t="s">
        <v>124</v>
      </c>
      <c r="L267" s="22" t="s">
        <v>526</v>
      </c>
      <c r="M267" s="22" t="s">
        <v>161</v>
      </c>
      <c r="N267" s="22">
        <v>71300113</v>
      </c>
      <c r="O267" s="22">
        <v>71300113</v>
      </c>
      <c r="P267" s="22">
        <v>71300113</v>
      </c>
      <c r="Q267" s="22"/>
      <c r="R267" s="22"/>
      <c r="S267" s="22"/>
      <c r="T267" s="22"/>
      <c r="U267" s="20"/>
    </row>
    <row r="268" spans="1:21" ht="33.75" x14ac:dyDescent="0.15">
      <c r="A268" s="21" t="s">
        <v>78</v>
      </c>
      <c r="B268" s="22" t="s">
        <v>83</v>
      </c>
      <c r="C268" s="22" t="s">
        <v>527</v>
      </c>
      <c r="D268" s="22">
        <v>375532</v>
      </c>
      <c r="E268" s="22" t="s">
        <v>84</v>
      </c>
      <c r="F268" s="20">
        <v>46296</v>
      </c>
      <c r="G268" s="22" t="s">
        <v>0</v>
      </c>
      <c r="H268" s="19" t="s">
        <v>47</v>
      </c>
      <c r="I268" s="23" t="s">
        <v>85</v>
      </c>
      <c r="J268" s="22" t="s">
        <v>20</v>
      </c>
      <c r="K268" s="22" t="s">
        <v>124</v>
      </c>
      <c r="L268" s="22" t="s">
        <v>528</v>
      </c>
      <c r="M268" s="22" t="s">
        <v>161</v>
      </c>
      <c r="N268" s="22">
        <v>75031996</v>
      </c>
      <c r="O268" s="22">
        <v>75031996</v>
      </c>
      <c r="P268" s="22">
        <v>75031996</v>
      </c>
      <c r="Q268" s="19"/>
      <c r="R268" s="19"/>
      <c r="S268" s="19"/>
      <c r="T268" s="19"/>
      <c r="U268" s="24"/>
    </row>
    <row r="269" spans="1:21" ht="33.75" x14ac:dyDescent="0.15">
      <c r="A269" s="18" t="s">
        <v>78</v>
      </c>
      <c r="B269" s="19" t="s">
        <v>83</v>
      </c>
      <c r="C269" s="19" t="s">
        <v>503</v>
      </c>
      <c r="D269" s="19">
        <v>375523</v>
      </c>
      <c r="E269" s="19" t="s">
        <v>84</v>
      </c>
      <c r="F269" s="20">
        <v>46296</v>
      </c>
      <c r="G269" s="19" t="s">
        <v>0</v>
      </c>
      <c r="H269" s="19" t="s">
        <v>47</v>
      </c>
      <c r="I269" s="23">
        <v>46375</v>
      </c>
      <c r="J269" s="19" t="s">
        <v>20</v>
      </c>
      <c r="K269" s="19" t="s">
        <v>124</v>
      </c>
      <c r="L269" s="19" t="s">
        <v>504</v>
      </c>
      <c r="M269" s="19" t="s">
        <v>161</v>
      </c>
      <c r="N269" s="19">
        <v>74045527</v>
      </c>
      <c r="O269" s="19">
        <v>74045527</v>
      </c>
      <c r="P269" s="19">
        <v>74045527</v>
      </c>
      <c r="Q269" s="22"/>
      <c r="R269" s="22"/>
      <c r="S269" s="22"/>
      <c r="T269" s="22"/>
      <c r="U269" s="24"/>
    </row>
    <row r="270" spans="1:21" ht="33.75" x14ac:dyDescent="0.15">
      <c r="A270" s="21" t="s">
        <v>78</v>
      </c>
      <c r="B270" s="22" t="s">
        <v>83</v>
      </c>
      <c r="C270" s="22" t="s">
        <v>521</v>
      </c>
      <c r="D270" s="22">
        <v>375533</v>
      </c>
      <c r="E270" s="22" t="s">
        <v>84</v>
      </c>
      <c r="F270" s="20">
        <v>46296</v>
      </c>
      <c r="G270" s="22" t="s">
        <v>0</v>
      </c>
      <c r="H270" s="19" t="s">
        <v>47</v>
      </c>
      <c r="I270" s="23" t="s">
        <v>85</v>
      </c>
      <c r="J270" s="22" t="s">
        <v>20</v>
      </c>
      <c r="K270" s="22" t="s">
        <v>124</v>
      </c>
      <c r="L270" s="22" t="s">
        <v>522</v>
      </c>
      <c r="M270" s="22" t="s">
        <v>161</v>
      </c>
      <c r="N270" s="22">
        <v>74727516</v>
      </c>
      <c r="O270" s="22">
        <v>74727516</v>
      </c>
      <c r="P270" s="22">
        <v>74727516</v>
      </c>
      <c r="Q270" s="22"/>
      <c r="R270" s="22"/>
      <c r="S270" s="22"/>
      <c r="T270" s="22"/>
      <c r="U270" s="24"/>
    </row>
    <row r="271" spans="1:21" ht="33.75" x14ac:dyDescent="0.15">
      <c r="A271" s="21" t="s">
        <v>78</v>
      </c>
      <c r="B271" s="22" t="s">
        <v>83</v>
      </c>
      <c r="C271" s="22" t="s">
        <v>509</v>
      </c>
      <c r="D271" s="22">
        <v>375521</v>
      </c>
      <c r="E271" s="22" t="s">
        <v>84</v>
      </c>
      <c r="F271" s="20">
        <v>46296</v>
      </c>
      <c r="G271" s="22" t="s">
        <v>0</v>
      </c>
      <c r="H271" s="19" t="s">
        <v>47</v>
      </c>
      <c r="I271" s="23" t="s">
        <v>57</v>
      </c>
      <c r="J271" s="22" t="s">
        <v>20</v>
      </c>
      <c r="K271" s="22" t="s">
        <v>124</v>
      </c>
      <c r="L271" s="22" t="s">
        <v>510</v>
      </c>
      <c r="M271" s="22" t="s">
        <v>161</v>
      </c>
      <c r="N271" s="22">
        <v>72931100</v>
      </c>
      <c r="O271" s="22">
        <v>72931100</v>
      </c>
      <c r="P271" s="22">
        <v>72931100</v>
      </c>
      <c r="Q271" s="22"/>
      <c r="R271" s="22"/>
      <c r="S271" s="22"/>
      <c r="T271" s="22"/>
      <c r="U271" s="24"/>
    </row>
    <row r="272" spans="1:21" ht="33.75" x14ac:dyDescent="0.15">
      <c r="A272" s="21" t="s">
        <v>78</v>
      </c>
      <c r="B272" s="22" t="s">
        <v>83</v>
      </c>
      <c r="C272" s="22" t="s">
        <v>515</v>
      </c>
      <c r="D272" s="22">
        <v>375527</v>
      </c>
      <c r="E272" s="22" t="s">
        <v>84</v>
      </c>
      <c r="F272" s="20">
        <v>46296</v>
      </c>
      <c r="G272" s="22" t="s">
        <v>0</v>
      </c>
      <c r="H272" s="19" t="s">
        <v>47</v>
      </c>
      <c r="I272" s="23" t="s">
        <v>57</v>
      </c>
      <c r="J272" s="22" t="s">
        <v>20</v>
      </c>
      <c r="K272" s="22" t="s">
        <v>124</v>
      </c>
      <c r="L272" s="22" t="s">
        <v>516</v>
      </c>
      <c r="M272" s="22" t="s">
        <v>161</v>
      </c>
      <c r="N272" s="22">
        <v>70561257</v>
      </c>
      <c r="O272" s="22">
        <v>70561257</v>
      </c>
      <c r="P272" s="22">
        <v>70561257</v>
      </c>
      <c r="Q272" s="19"/>
      <c r="R272" s="19"/>
      <c r="S272" s="19"/>
      <c r="T272" s="19"/>
      <c r="U272" s="24"/>
    </row>
    <row r="273" spans="1:21" ht="33.75" x14ac:dyDescent="0.15">
      <c r="A273" s="21" t="s">
        <v>78</v>
      </c>
      <c r="B273" s="22" t="s">
        <v>83</v>
      </c>
      <c r="C273" s="22" t="s">
        <v>529</v>
      </c>
      <c r="D273" s="22">
        <v>375525</v>
      </c>
      <c r="E273" s="22" t="s">
        <v>84</v>
      </c>
      <c r="F273" s="20">
        <v>46296</v>
      </c>
      <c r="G273" s="22" t="s">
        <v>0</v>
      </c>
      <c r="H273" s="19" t="s">
        <v>47</v>
      </c>
      <c r="I273" s="23" t="s">
        <v>57</v>
      </c>
      <c r="J273" s="22" t="s">
        <v>20</v>
      </c>
      <c r="K273" s="22" t="s">
        <v>124</v>
      </c>
      <c r="L273" s="22" t="s">
        <v>134</v>
      </c>
      <c r="M273" s="22" t="s">
        <v>161</v>
      </c>
      <c r="N273" s="22" t="s">
        <v>55</v>
      </c>
      <c r="O273" s="22" t="s">
        <v>55</v>
      </c>
      <c r="P273" s="22" t="s">
        <v>25</v>
      </c>
      <c r="Q273" s="22"/>
      <c r="R273" s="22"/>
      <c r="S273" s="22"/>
      <c r="T273" s="22"/>
      <c r="U273" s="24"/>
    </row>
    <row r="274" spans="1:21" ht="33.75" x14ac:dyDescent="0.15">
      <c r="A274" s="21" t="s">
        <v>78</v>
      </c>
      <c r="B274" s="22" t="s">
        <v>83</v>
      </c>
      <c r="C274" s="22" t="s">
        <v>511</v>
      </c>
      <c r="D274" s="22">
        <v>375536</v>
      </c>
      <c r="E274" s="22" t="s">
        <v>84</v>
      </c>
      <c r="F274" s="20">
        <v>46296</v>
      </c>
      <c r="G274" s="22" t="s">
        <v>0</v>
      </c>
      <c r="H274" s="19" t="s">
        <v>47</v>
      </c>
      <c r="I274" s="23" t="s">
        <v>85</v>
      </c>
      <c r="J274" s="22" t="s">
        <v>20</v>
      </c>
      <c r="K274" s="22" t="s">
        <v>124</v>
      </c>
      <c r="L274" s="22" t="s">
        <v>512</v>
      </c>
      <c r="M274" s="22" t="s">
        <v>161</v>
      </c>
      <c r="N274" s="22">
        <v>74817458</v>
      </c>
      <c r="O274" s="22">
        <v>74817458</v>
      </c>
      <c r="P274" s="22">
        <v>74817458</v>
      </c>
      <c r="Q274" s="22"/>
      <c r="R274" s="22"/>
      <c r="S274" s="22"/>
      <c r="T274" s="22"/>
      <c r="U274" s="20"/>
    </row>
    <row r="275" spans="1:21" ht="33.75" x14ac:dyDescent="0.15">
      <c r="A275" s="21" t="s">
        <v>78</v>
      </c>
      <c r="B275" s="22" t="s">
        <v>83</v>
      </c>
      <c r="C275" s="22" t="s">
        <v>507</v>
      </c>
      <c r="D275" s="22">
        <v>375538</v>
      </c>
      <c r="E275" s="22" t="s">
        <v>84</v>
      </c>
      <c r="F275" s="20">
        <v>46296</v>
      </c>
      <c r="G275" s="22" t="s">
        <v>0</v>
      </c>
      <c r="H275" s="19" t="s">
        <v>47</v>
      </c>
      <c r="I275" s="23" t="s">
        <v>57</v>
      </c>
      <c r="J275" s="22" t="s">
        <v>20</v>
      </c>
      <c r="K275" s="22" t="s">
        <v>124</v>
      </c>
      <c r="L275" s="22" t="s">
        <v>508</v>
      </c>
      <c r="M275" s="22" t="s">
        <v>161</v>
      </c>
      <c r="N275" s="22">
        <v>73951694</v>
      </c>
      <c r="O275" s="22">
        <v>73951694</v>
      </c>
      <c r="P275" s="22">
        <v>73951694</v>
      </c>
      <c r="Q275" s="22"/>
      <c r="R275" s="22"/>
      <c r="S275" s="22"/>
      <c r="T275" s="22"/>
      <c r="U275" s="20"/>
    </row>
    <row r="276" spans="1:21" ht="33.75" x14ac:dyDescent="0.15">
      <c r="A276" s="21" t="s">
        <v>78</v>
      </c>
      <c r="B276" s="22" t="s">
        <v>83</v>
      </c>
      <c r="C276" s="22" t="s">
        <v>523</v>
      </c>
      <c r="D276" s="22">
        <v>375522</v>
      </c>
      <c r="E276" s="22" t="s">
        <v>84</v>
      </c>
      <c r="F276" s="20">
        <v>46296</v>
      </c>
      <c r="G276" s="22" t="s">
        <v>0</v>
      </c>
      <c r="H276" s="19" t="s">
        <v>47</v>
      </c>
      <c r="I276" s="23" t="s">
        <v>85</v>
      </c>
      <c r="J276" s="22" t="s">
        <v>20</v>
      </c>
      <c r="K276" s="22" t="s">
        <v>124</v>
      </c>
      <c r="L276" s="22" t="s">
        <v>524</v>
      </c>
      <c r="M276" s="22" t="s">
        <v>161</v>
      </c>
      <c r="N276" s="22">
        <v>74562403</v>
      </c>
      <c r="O276" s="22">
        <v>74562403</v>
      </c>
      <c r="P276" s="22">
        <v>74562403</v>
      </c>
      <c r="Q276" s="22"/>
      <c r="R276" s="22"/>
      <c r="S276" s="22"/>
      <c r="T276" s="22"/>
      <c r="U276" s="24"/>
    </row>
    <row r="277" spans="1:21" ht="33.75" x14ac:dyDescent="0.15">
      <c r="A277" s="21" t="s">
        <v>78</v>
      </c>
      <c r="B277" s="22" t="s">
        <v>83</v>
      </c>
      <c r="C277" s="22" t="s">
        <v>505</v>
      </c>
      <c r="D277" s="22">
        <v>375534</v>
      </c>
      <c r="E277" s="22" t="s">
        <v>84</v>
      </c>
      <c r="F277" s="20">
        <v>46296</v>
      </c>
      <c r="G277" s="22" t="s">
        <v>0</v>
      </c>
      <c r="H277" s="19" t="s">
        <v>47</v>
      </c>
      <c r="I277" s="23" t="s">
        <v>57</v>
      </c>
      <c r="J277" s="22" t="s">
        <v>20</v>
      </c>
      <c r="K277" s="22" t="s">
        <v>124</v>
      </c>
      <c r="L277" s="22" t="s">
        <v>506</v>
      </c>
      <c r="M277" s="22" t="s">
        <v>161</v>
      </c>
      <c r="N277" s="22">
        <v>74460357</v>
      </c>
      <c r="O277" s="22">
        <v>74460357</v>
      </c>
      <c r="P277" s="22">
        <v>74460357</v>
      </c>
      <c r="Q277" s="19"/>
      <c r="R277" s="19"/>
      <c r="S277" s="19"/>
      <c r="T277" s="19"/>
      <c r="U277" s="20"/>
    </row>
    <row r="278" spans="1:21" ht="33.75" x14ac:dyDescent="0.15">
      <c r="A278" s="21" t="s">
        <v>78</v>
      </c>
      <c r="B278" s="22" t="s">
        <v>83</v>
      </c>
      <c r="C278" s="22" t="s">
        <v>519</v>
      </c>
      <c r="D278" s="22">
        <v>375535</v>
      </c>
      <c r="E278" s="22" t="s">
        <v>84</v>
      </c>
      <c r="F278" s="20">
        <v>46296</v>
      </c>
      <c r="G278" s="22" t="s">
        <v>0</v>
      </c>
      <c r="H278" s="19" t="s">
        <v>47</v>
      </c>
      <c r="I278" s="23" t="s">
        <v>57</v>
      </c>
      <c r="J278" s="22" t="s">
        <v>20</v>
      </c>
      <c r="K278" s="22" t="s">
        <v>124</v>
      </c>
      <c r="L278" s="22" t="s">
        <v>520</v>
      </c>
      <c r="M278" s="22" t="s">
        <v>161</v>
      </c>
      <c r="N278" s="22">
        <v>71752562</v>
      </c>
      <c r="O278" s="22">
        <v>71752562</v>
      </c>
      <c r="P278" s="22">
        <v>71752562</v>
      </c>
      <c r="Q278" s="22"/>
      <c r="R278" s="22"/>
      <c r="S278" s="22"/>
      <c r="T278" s="22"/>
      <c r="U278" s="24"/>
    </row>
    <row r="279" spans="1:21" ht="67.5" x14ac:dyDescent="0.15">
      <c r="A279" s="21" t="s">
        <v>78</v>
      </c>
      <c r="B279" s="22" t="s">
        <v>120</v>
      </c>
      <c r="C279" s="22" t="s">
        <v>462</v>
      </c>
      <c r="D279" s="22">
        <v>375323</v>
      </c>
      <c r="E279" s="22" t="s">
        <v>121</v>
      </c>
      <c r="F279" s="20">
        <v>46296</v>
      </c>
      <c r="G279" s="22" t="s">
        <v>0</v>
      </c>
      <c r="H279" s="19" t="s">
        <v>47</v>
      </c>
      <c r="I279" s="23">
        <v>46375</v>
      </c>
      <c r="J279" s="22" t="s">
        <v>20</v>
      </c>
      <c r="K279" s="22" t="s">
        <v>124</v>
      </c>
      <c r="L279" s="22" t="s">
        <v>463</v>
      </c>
      <c r="M279" s="22" t="s">
        <v>161</v>
      </c>
      <c r="N279" s="22">
        <v>73391580</v>
      </c>
      <c r="O279" s="22">
        <v>73391580</v>
      </c>
      <c r="P279" s="22">
        <v>73391580</v>
      </c>
      <c r="Q279" s="22"/>
      <c r="R279" s="22"/>
      <c r="S279" s="22"/>
      <c r="T279" s="22"/>
      <c r="U279" s="24"/>
    </row>
    <row r="280" spans="1:21" ht="67.5" x14ac:dyDescent="0.15">
      <c r="A280" s="21" t="s">
        <v>78</v>
      </c>
      <c r="B280" s="22" t="s">
        <v>120</v>
      </c>
      <c r="C280" s="22" t="s">
        <v>464</v>
      </c>
      <c r="D280" s="22">
        <v>375324</v>
      </c>
      <c r="E280" s="22" t="s">
        <v>121</v>
      </c>
      <c r="F280" s="20">
        <v>46296</v>
      </c>
      <c r="G280" s="22" t="s">
        <v>0</v>
      </c>
      <c r="H280" s="19" t="s">
        <v>47</v>
      </c>
      <c r="I280" s="23">
        <v>46375</v>
      </c>
      <c r="J280" s="22" t="s">
        <v>20</v>
      </c>
      <c r="K280" s="22" t="s">
        <v>124</v>
      </c>
      <c r="L280" s="22" t="s">
        <v>465</v>
      </c>
      <c r="M280" s="22" t="s">
        <v>161</v>
      </c>
      <c r="N280" s="22" t="s">
        <v>466</v>
      </c>
      <c r="O280" s="22" t="s">
        <v>466</v>
      </c>
      <c r="P280" s="22" t="s">
        <v>25</v>
      </c>
      <c r="Q280" s="22"/>
      <c r="R280" s="22"/>
      <c r="S280" s="22"/>
      <c r="T280" s="22"/>
      <c r="U280" s="24"/>
    </row>
    <row r="281" spans="1:21" ht="67.5" x14ac:dyDescent="0.15">
      <c r="A281" s="21" t="s">
        <v>78</v>
      </c>
      <c r="B281" s="22" t="s">
        <v>120</v>
      </c>
      <c r="C281" s="22" t="s">
        <v>147</v>
      </c>
      <c r="D281" s="22">
        <v>375322</v>
      </c>
      <c r="E281" s="22" t="s">
        <v>121</v>
      </c>
      <c r="F281" s="20">
        <v>46296</v>
      </c>
      <c r="G281" s="22" t="s">
        <v>0</v>
      </c>
      <c r="H281" s="19" t="s">
        <v>47</v>
      </c>
      <c r="I281" s="23">
        <v>46375</v>
      </c>
      <c r="J281" s="22" t="s">
        <v>20</v>
      </c>
      <c r="K281" s="22" t="s">
        <v>124</v>
      </c>
      <c r="L281" s="22" t="s">
        <v>461</v>
      </c>
      <c r="M281" s="22" t="s">
        <v>161</v>
      </c>
      <c r="N281" s="22">
        <v>71527963</v>
      </c>
      <c r="O281" s="22">
        <v>71527963</v>
      </c>
      <c r="P281" s="22">
        <v>71527963</v>
      </c>
      <c r="Q281" s="22"/>
      <c r="R281" s="22"/>
      <c r="S281" s="22"/>
      <c r="T281" s="22"/>
      <c r="U281" s="20"/>
    </row>
    <row r="282" spans="1:21" ht="45" x14ac:dyDescent="0.15">
      <c r="A282" s="21" t="s">
        <v>78</v>
      </c>
      <c r="B282" s="22" t="s">
        <v>82</v>
      </c>
      <c r="C282" s="22" t="s">
        <v>487</v>
      </c>
      <c r="D282" s="22">
        <v>375683</v>
      </c>
      <c r="E282" s="22" t="s">
        <v>468</v>
      </c>
      <c r="F282" s="20">
        <v>46296</v>
      </c>
      <c r="G282" s="22" t="s">
        <v>0</v>
      </c>
      <c r="H282" s="19" t="s">
        <v>47</v>
      </c>
      <c r="I282" s="23" t="s">
        <v>57</v>
      </c>
      <c r="J282" s="22" t="s">
        <v>61</v>
      </c>
      <c r="K282" s="22" t="s">
        <v>124</v>
      </c>
      <c r="L282" s="22" t="s">
        <v>488</v>
      </c>
      <c r="M282" s="22" t="s">
        <v>102</v>
      </c>
      <c r="N282" s="22" t="s">
        <v>489</v>
      </c>
      <c r="O282" s="22" t="s">
        <v>490</v>
      </c>
      <c r="P282" s="22">
        <v>71220040</v>
      </c>
      <c r="Q282" s="22"/>
      <c r="R282" s="22"/>
      <c r="S282" s="22"/>
      <c r="T282" s="22"/>
      <c r="U282" s="24"/>
    </row>
    <row r="283" spans="1:21" ht="45" x14ac:dyDescent="0.15">
      <c r="A283" s="21" t="s">
        <v>78</v>
      </c>
      <c r="B283" s="22" t="s">
        <v>82</v>
      </c>
      <c r="C283" s="22" t="s">
        <v>475</v>
      </c>
      <c r="D283" s="22">
        <v>375692</v>
      </c>
      <c r="E283" s="22" t="s">
        <v>468</v>
      </c>
      <c r="F283" s="20">
        <v>46296</v>
      </c>
      <c r="G283" s="22" t="s">
        <v>0</v>
      </c>
      <c r="H283" s="19" t="s">
        <v>47</v>
      </c>
      <c r="I283" s="23" t="s">
        <v>57</v>
      </c>
      <c r="J283" s="22" t="s">
        <v>61</v>
      </c>
      <c r="K283" s="22" t="s">
        <v>124</v>
      </c>
      <c r="L283" s="22" t="s">
        <v>476</v>
      </c>
      <c r="M283" s="22" t="s">
        <v>102</v>
      </c>
      <c r="N283" s="22" t="s">
        <v>477</v>
      </c>
      <c r="O283" s="22" t="s">
        <v>478</v>
      </c>
      <c r="P283" s="22">
        <v>71784516</v>
      </c>
      <c r="Q283" s="19"/>
      <c r="R283" s="19"/>
      <c r="S283" s="19"/>
      <c r="T283" s="19"/>
      <c r="U283" s="24"/>
    </row>
    <row r="284" spans="1:21" ht="45" x14ac:dyDescent="0.15">
      <c r="A284" s="21" t="s">
        <v>78</v>
      </c>
      <c r="B284" s="22" t="s">
        <v>82</v>
      </c>
      <c r="C284" s="22" t="s">
        <v>483</v>
      </c>
      <c r="D284" s="22">
        <v>375682</v>
      </c>
      <c r="E284" s="22" t="s">
        <v>468</v>
      </c>
      <c r="F284" s="20">
        <v>46296</v>
      </c>
      <c r="G284" s="22" t="s">
        <v>0</v>
      </c>
      <c r="H284" s="19" t="s">
        <v>47</v>
      </c>
      <c r="I284" s="23" t="s">
        <v>57</v>
      </c>
      <c r="J284" s="22" t="s">
        <v>61</v>
      </c>
      <c r="K284" s="22" t="s">
        <v>124</v>
      </c>
      <c r="L284" s="22" t="s">
        <v>484</v>
      </c>
      <c r="M284" s="22" t="s">
        <v>102</v>
      </c>
      <c r="N284" s="22" t="s">
        <v>485</v>
      </c>
      <c r="O284" s="22" t="s">
        <v>486</v>
      </c>
      <c r="P284" s="22">
        <v>99999999</v>
      </c>
      <c r="Q284" s="22"/>
      <c r="R284" s="22"/>
      <c r="S284" s="22"/>
      <c r="T284" s="22"/>
      <c r="U284" s="24"/>
    </row>
    <row r="285" spans="1:21" ht="45" x14ac:dyDescent="0.15">
      <c r="A285" s="21" t="s">
        <v>78</v>
      </c>
      <c r="B285" s="22" t="s">
        <v>82</v>
      </c>
      <c r="C285" s="22" t="s">
        <v>467</v>
      </c>
      <c r="D285" s="22">
        <v>375690</v>
      </c>
      <c r="E285" s="22" t="s">
        <v>468</v>
      </c>
      <c r="F285" s="20">
        <v>46296</v>
      </c>
      <c r="G285" s="22" t="s">
        <v>0</v>
      </c>
      <c r="H285" s="19" t="s">
        <v>47</v>
      </c>
      <c r="I285" s="23" t="s">
        <v>57</v>
      </c>
      <c r="J285" s="22" t="s">
        <v>61</v>
      </c>
      <c r="K285" s="22" t="s">
        <v>127</v>
      </c>
      <c r="L285" s="22" t="s">
        <v>469</v>
      </c>
      <c r="M285" s="22" t="s">
        <v>102</v>
      </c>
      <c r="N285" s="22" t="s">
        <v>470</v>
      </c>
      <c r="O285" s="22" t="s">
        <v>471</v>
      </c>
      <c r="P285" s="22">
        <v>75130561</v>
      </c>
      <c r="Q285" s="22"/>
      <c r="R285" s="22"/>
      <c r="S285" s="22"/>
      <c r="T285" s="22"/>
      <c r="U285" s="24"/>
    </row>
    <row r="286" spans="1:21" ht="45" x14ac:dyDescent="0.15">
      <c r="A286" s="21" t="s">
        <v>78</v>
      </c>
      <c r="B286" s="22" t="s">
        <v>82</v>
      </c>
      <c r="C286" s="22" t="s">
        <v>467</v>
      </c>
      <c r="D286" s="22">
        <v>375696</v>
      </c>
      <c r="E286" s="22" t="s">
        <v>468</v>
      </c>
      <c r="F286" s="20">
        <v>46296</v>
      </c>
      <c r="G286" s="22" t="s">
        <v>0</v>
      </c>
      <c r="H286" s="19" t="s">
        <v>47</v>
      </c>
      <c r="I286" s="23" t="s">
        <v>57</v>
      </c>
      <c r="J286" s="22" t="s">
        <v>61</v>
      </c>
      <c r="K286" s="22" t="s">
        <v>124</v>
      </c>
      <c r="L286" s="22" t="s">
        <v>472</v>
      </c>
      <c r="M286" s="22" t="s">
        <v>102</v>
      </c>
      <c r="N286" s="22" t="s">
        <v>473</v>
      </c>
      <c r="O286" s="22" t="s">
        <v>474</v>
      </c>
      <c r="P286" s="22" t="s">
        <v>25</v>
      </c>
      <c r="Q286" s="22"/>
      <c r="R286" s="22"/>
      <c r="S286" s="22"/>
      <c r="T286" s="22"/>
      <c r="U286" s="24"/>
    </row>
    <row r="287" spans="1:21" ht="45" x14ac:dyDescent="0.15">
      <c r="A287" s="21" t="s">
        <v>78</v>
      </c>
      <c r="B287" s="22" t="s">
        <v>82</v>
      </c>
      <c r="C287" s="22" t="s">
        <v>491</v>
      </c>
      <c r="D287" s="22">
        <v>375684</v>
      </c>
      <c r="E287" s="22" t="s">
        <v>468</v>
      </c>
      <c r="F287" s="20">
        <v>46296</v>
      </c>
      <c r="G287" s="22" t="s">
        <v>0</v>
      </c>
      <c r="H287" s="19" t="s">
        <v>47</v>
      </c>
      <c r="I287" s="23" t="s">
        <v>57</v>
      </c>
      <c r="J287" s="22" t="s">
        <v>61</v>
      </c>
      <c r="K287" s="22" t="s">
        <v>124</v>
      </c>
      <c r="L287" s="22" t="s">
        <v>492</v>
      </c>
      <c r="M287" s="22" t="s">
        <v>102</v>
      </c>
      <c r="N287" s="22" t="s">
        <v>493</v>
      </c>
      <c r="O287" s="22" t="s">
        <v>494</v>
      </c>
      <c r="P287" s="22">
        <v>95567022</v>
      </c>
      <c r="Q287" s="22"/>
      <c r="R287" s="22"/>
      <c r="S287" s="22"/>
      <c r="T287" s="22"/>
      <c r="U287" s="24"/>
    </row>
    <row r="288" spans="1:21" ht="45" x14ac:dyDescent="0.15">
      <c r="A288" s="21" t="s">
        <v>78</v>
      </c>
      <c r="B288" s="22" t="s">
        <v>82</v>
      </c>
      <c r="C288" s="22" t="s">
        <v>479</v>
      </c>
      <c r="D288" s="22">
        <v>375686</v>
      </c>
      <c r="E288" s="22" t="s">
        <v>468</v>
      </c>
      <c r="F288" s="20">
        <v>46296</v>
      </c>
      <c r="G288" s="22" t="s">
        <v>0</v>
      </c>
      <c r="H288" s="19" t="s">
        <v>47</v>
      </c>
      <c r="I288" s="23" t="s">
        <v>57</v>
      </c>
      <c r="J288" s="22" t="s">
        <v>61</v>
      </c>
      <c r="K288" s="22" t="s">
        <v>124</v>
      </c>
      <c r="L288" s="22" t="s">
        <v>480</v>
      </c>
      <c r="M288" s="22" t="s">
        <v>102</v>
      </c>
      <c r="N288" s="22" t="s">
        <v>481</v>
      </c>
      <c r="O288" s="22" t="s">
        <v>482</v>
      </c>
      <c r="P288" s="22">
        <v>74942668</v>
      </c>
      <c r="Q288" s="22"/>
      <c r="R288" s="22"/>
      <c r="S288" s="22"/>
      <c r="T288" s="22"/>
      <c r="U288" s="24"/>
    </row>
    <row r="289" spans="1:21" ht="45" x14ac:dyDescent="0.15">
      <c r="A289" s="18" t="s">
        <v>78</v>
      </c>
      <c r="B289" s="19" t="s">
        <v>82</v>
      </c>
      <c r="C289" s="19" t="s">
        <v>495</v>
      </c>
      <c r="D289" s="19">
        <v>375687</v>
      </c>
      <c r="E289" s="19" t="s">
        <v>468</v>
      </c>
      <c r="F289" s="20">
        <v>46296</v>
      </c>
      <c r="G289" s="19" t="s">
        <v>0</v>
      </c>
      <c r="H289" s="19" t="s">
        <v>47</v>
      </c>
      <c r="I289" s="23" t="s">
        <v>57</v>
      </c>
      <c r="J289" s="19" t="s">
        <v>61</v>
      </c>
      <c r="K289" s="19" t="s">
        <v>124</v>
      </c>
      <c r="L289" s="19" t="s">
        <v>496</v>
      </c>
      <c r="M289" s="19" t="s">
        <v>102</v>
      </c>
      <c r="N289" s="19" t="s">
        <v>497</v>
      </c>
      <c r="O289" s="19" t="s">
        <v>498</v>
      </c>
      <c r="P289" s="19">
        <v>72380500</v>
      </c>
      <c r="Q289" s="22"/>
      <c r="R289" s="22"/>
      <c r="S289" s="22"/>
      <c r="T289" s="22"/>
      <c r="U289" s="20"/>
    </row>
    <row r="290" spans="1:21" ht="45" x14ac:dyDescent="0.15">
      <c r="A290" s="21" t="s">
        <v>78</v>
      </c>
      <c r="B290" s="22" t="s">
        <v>82</v>
      </c>
      <c r="C290" s="22" t="s">
        <v>499</v>
      </c>
      <c r="D290" s="22">
        <v>375689</v>
      </c>
      <c r="E290" s="22" t="s">
        <v>468</v>
      </c>
      <c r="F290" s="20">
        <v>46296</v>
      </c>
      <c r="G290" s="22" t="s">
        <v>0</v>
      </c>
      <c r="H290" s="19" t="s">
        <v>47</v>
      </c>
      <c r="I290" s="23" t="s">
        <v>57</v>
      </c>
      <c r="J290" s="22" t="s">
        <v>61</v>
      </c>
      <c r="K290" s="22" t="s">
        <v>124</v>
      </c>
      <c r="L290" s="22" t="s">
        <v>500</v>
      </c>
      <c r="M290" s="22" t="s">
        <v>102</v>
      </c>
      <c r="N290" s="22" t="s">
        <v>501</v>
      </c>
      <c r="O290" s="22" t="s">
        <v>502</v>
      </c>
      <c r="P290" s="22">
        <v>71126496</v>
      </c>
      <c r="Q290" s="22"/>
      <c r="R290" s="22"/>
      <c r="S290" s="22"/>
      <c r="T290" s="22"/>
      <c r="U290" s="24"/>
    </row>
    <row r="291" spans="1:21" ht="33.75" x14ac:dyDescent="0.15">
      <c r="A291" s="21" t="s">
        <v>78</v>
      </c>
      <c r="B291" s="22" t="s">
        <v>110</v>
      </c>
      <c r="C291" s="22" t="s">
        <v>582</v>
      </c>
      <c r="D291" s="22">
        <v>375582</v>
      </c>
      <c r="E291" s="22" t="s">
        <v>119</v>
      </c>
      <c r="F291" s="20">
        <v>46296</v>
      </c>
      <c r="G291" s="22" t="s">
        <v>0</v>
      </c>
      <c r="H291" s="19" t="s">
        <v>47</v>
      </c>
      <c r="I291" s="23">
        <v>46375</v>
      </c>
      <c r="J291" s="22" t="s">
        <v>20</v>
      </c>
      <c r="K291" s="22" t="s">
        <v>124</v>
      </c>
      <c r="L291" s="22" t="s">
        <v>583</v>
      </c>
      <c r="M291" s="22" t="s">
        <v>161</v>
      </c>
      <c r="N291" s="22">
        <v>72938214</v>
      </c>
      <c r="O291" s="22" t="s">
        <v>584</v>
      </c>
      <c r="P291" s="22">
        <v>72938214</v>
      </c>
      <c r="Q291" s="22"/>
      <c r="R291" s="22"/>
      <c r="S291" s="22"/>
      <c r="T291" s="22"/>
      <c r="U291" s="20"/>
    </row>
    <row r="292" spans="1:21" ht="33.75" x14ac:dyDescent="0.15">
      <c r="A292" s="21" t="s">
        <v>78</v>
      </c>
      <c r="B292" s="22" t="s">
        <v>110</v>
      </c>
      <c r="C292" s="22" t="s">
        <v>149</v>
      </c>
      <c r="D292" s="22">
        <v>375583</v>
      </c>
      <c r="E292" s="22" t="s">
        <v>119</v>
      </c>
      <c r="F292" s="20">
        <v>46296</v>
      </c>
      <c r="G292" s="22" t="s">
        <v>0</v>
      </c>
      <c r="H292" s="19" t="s">
        <v>47</v>
      </c>
      <c r="I292" s="23">
        <v>46375</v>
      </c>
      <c r="J292" s="22" t="s">
        <v>20</v>
      </c>
      <c r="K292" s="22" t="s">
        <v>124</v>
      </c>
      <c r="L292" s="22" t="s">
        <v>585</v>
      </c>
      <c r="M292" s="22" t="s">
        <v>161</v>
      </c>
      <c r="N292" s="22" t="s">
        <v>586</v>
      </c>
      <c r="O292" s="22" t="s">
        <v>587</v>
      </c>
      <c r="P292" s="22" t="s">
        <v>25</v>
      </c>
      <c r="Q292" s="19"/>
      <c r="R292" s="19"/>
      <c r="S292" s="19"/>
      <c r="T292" s="19"/>
      <c r="U292" s="24"/>
    </row>
    <row r="293" spans="1:21" ht="33.75" x14ac:dyDescent="0.15">
      <c r="A293" s="21" t="s">
        <v>78</v>
      </c>
      <c r="B293" s="22" t="s">
        <v>86</v>
      </c>
      <c r="C293" s="22" t="s">
        <v>551</v>
      </c>
      <c r="D293" s="22">
        <v>375674</v>
      </c>
      <c r="E293" s="22" t="s">
        <v>531</v>
      </c>
      <c r="F293" s="20">
        <v>46296</v>
      </c>
      <c r="G293" s="22" t="s">
        <v>0</v>
      </c>
      <c r="H293" s="19" t="s">
        <v>47</v>
      </c>
      <c r="I293" s="23">
        <v>46375</v>
      </c>
      <c r="J293" s="22" t="s">
        <v>20</v>
      </c>
      <c r="K293" s="22" t="s">
        <v>124</v>
      </c>
      <c r="L293" s="22" t="s">
        <v>552</v>
      </c>
      <c r="M293" s="22" t="s">
        <v>161</v>
      </c>
      <c r="N293" s="22">
        <v>74639079</v>
      </c>
      <c r="O293" s="22" t="s">
        <v>553</v>
      </c>
      <c r="P293" s="22">
        <v>74639079</v>
      </c>
      <c r="Q293" s="22"/>
      <c r="R293" s="22"/>
      <c r="S293" s="22"/>
      <c r="T293" s="22"/>
      <c r="U293" s="24"/>
    </row>
    <row r="294" spans="1:21" ht="33.75" x14ac:dyDescent="0.15">
      <c r="A294" s="21" t="s">
        <v>78</v>
      </c>
      <c r="B294" s="22" t="s">
        <v>86</v>
      </c>
      <c r="C294" s="22" t="s">
        <v>530</v>
      </c>
      <c r="D294" s="22">
        <v>375657</v>
      </c>
      <c r="E294" s="22" t="s">
        <v>531</v>
      </c>
      <c r="F294" s="20">
        <v>46296</v>
      </c>
      <c r="G294" s="22" t="s">
        <v>0</v>
      </c>
      <c r="H294" s="19" t="s">
        <v>47</v>
      </c>
      <c r="I294" s="23">
        <v>46375</v>
      </c>
      <c r="J294" s="22" t="s">
        <v>20</v>
      </c>
      <c r="K294" s="22" t="s">
        <v>124</v>
      </c>
      <c r="L294" s="22" t="s">
        <v>532</v>
      </c>
      <c r="M294" s="22" t="s">
        <v>161</v>
      </c>
      <c r="N294" s="22">
        <v>73850471</v>
      </c>
      <c r="O294" s="22" t="s">
        <v>533</v>
      </c>
      <c r="P294" s="22">
        <v>73850471</v>
      </c>
      <c r="Q294" s="22"/>
      <c r="R294" s="22"/>
      <c r="S294" s="22"/>
      <c r="T294" s="22"/>
      <c r="U294" s="24"/>
    </row>
    <row r="295" spans="1:21" ht="33.75" x14ac:dyDescent="0.15">
      <c r="A295" s="21" t="s">
        <v>78</v>
      </c>
      <c r="B295" s="22" t="s">
        <v>86</v>
      </c>
      <c r="C295" s="22" t="s">
        <v>549</v>
      </c>
      <c r="D295" s="22">
        <v>375700</v>
      </c>
      <c r="E295" s="22" t="s">
        <v>531</v>
      </c>
      <c r="F295" s="20">
        <v>46296</v>
      </c>
      <c r="G295" s="22" t="s">
        <v>0</v>
      </c>
      <c r="H295" s="19" t="s">
        <v>47</v>
      </c>
      <c r="I295" s="23">
        <v>46375</v>
      </c>
      <c r="J295" s="22" t="s">
        <v>20</v>
      </c>
      <c r="K295" s="22" t="s">
        <v>124</v>
      </c>
      <c r="L295" s="22" t="s">
        <v>550</v>
      </c>
      <c r="M295" s="22" t="s">
        <v>161</v>
      </c>
      <c r="N295" s="22">
        <v>74005087</v>
      </c>
      <c r="O295" s="22" t="s">
        <v>148</v>
      </c>
      <c r="P295" s="22">
        <v>74005087</v>
      </c>
      <c r="Q295" s="22"/>
      <c r="R295" s="22"/>
      <c r="S295" s="22"/>
      <c r="T295" s="22"/>
      <c r="U295" s="24"/>
    </row>
    <row r="296" spans="1:21" ht="33.75" x14ac:dyDescent="0.15">
      <c r="A296" s="21" t="s">
        <v>78</v>
      </c>
      <c r="B296" s="22" t="s">
        <v>86</v>
      </c>
      <c r="C296" s="22" t="s">
        <v>566</v>
      </c>
      <c r="D296" s="22">
        <v>375677</v>
      </c>
      <c r="E296" s="22" t="s">
        <v>531</v>
      </c>
      <c r="F296" s="20">
        <v>46296</v>
      </c>
      <c r="G296" s="22" t="s">
        <v>0</v>
      </c>
      <c r="H296" s="19" t="s">
        <v>47</v>
      </c>
      <c r="I296" s="23">
        <v>46375</v>
      </c>
      <c r="J296" s="22" t="s">
        <v>20</v>
      </c>
      <c r="K296" s="22" t="s">
        <v>124</v>
      </c>
      <c r="L296" s="22" t="s">
        <v>567</v>
      </c>
      <c r="M296" s="22" t="s">
        <v>161</v>
      </c>
      <c r="N296" s="22">
        <v>73721570</v>
      </c>
      <c r="O296" s="22" t="s">
        <v>568</v>
      </c>
      <c r="P296" s="22">
        <v>73721570</v>
      </c>
      <c r="Q296" s="22"/>
      <c r="R296" s="22"/>
      <c r="S296" s="22"/>
      <c r="T296" s="22"/>
      <c r="U296" s="24"/>
    </row>
    <row r="297" spans="1:21" ht="33.75" x14ac:dyDescent="0.15">
      <c r="A297" s="21" t="s">
        <v>78</v>
      </c>
      <c r="B297" s="22" t="s">
        <v>86</v>
      </c>
      <c r="C297" s="22" t="s">
        <v>534</v>
      </c>
      <c r="D297" s="22">
        <v>375672</v>
      </c>
      <c r="E297" s="22" t="s">
        <v>531</v>
      </c>
      <c r="F297" s="20">
        <v>46296</v>
      </c>
      <c r="G297" s="22" t="s">
        <v>0</v>
      </c>
      <c r="H297" s="19" t="s">
        <v>47</v>
      </c>
      <c r="I297" s="23">
        <v>46375</v>
      </c>
      <c r="J297" s="22" t="s">
        <v>20</v>
      </c>
      <c r="K297" s="22" t="s">
        <v>124</v>
      </c>
      <c r="L297" s="22" t="s">
        <v>535</v>
      </c>
      <c r="M297" s="22" t="s">
        <v>161</v>
      </c>
      <c r="N297" s="22">
        <v>71105788</v>
      </c>
      <c r="O297" s="22" t="s">
        <v>536</v>
      </c>
      <c r="P297" s="22">
        <v>71105788</v>
      </c>
      <c r="Q297" s="22"/>
      <c r="R297" s="22"/>
      <c r="S297" s="22"/>
      <c r="T297" s="22"/>
      <c r="U297" s="24"/>
    </row>
    <row r="298" spans="1:21" ht="33.75" x14ac:dyDescent="0.15">
      <c r="A298" s="21" t="s">
        <v>78</v>
      </c>
      <c r="B298" s="22" t="s">
        <v>86</v>
      </c>
      <c r="C298" s="22" t="s">
        <v>546</v>
      </c>
      <c r="D298" s="22">
        <v>375659</v>
      </c>
      <c r="E298" s="22" t="s">
        <v>531</v>
      </c>
      <c r="F298" s="20">
        <v>46296</v>
      </c>
      <c r="G298" s="22" t="s">
        <v>0</v>
      </c>
      <c r="H298" s="19" t="s">
        <v>47</v>
      </c>
      <c r="I298" s="23">
        <v>46375</v>
      </c>
      <c r="J298" s="22" t="s">
        <v>20</v>
      </c>
      <c r="K298" s="22" t="s">
        <v>124</v>
      </c>
      <c r="L298" s="22" t="s">
        <v>547</v>
      </c>
      <c r="M298" s="22" t="s">
        <v>161</v>
      </c>
      <c r="N298" s="22">
        <v>74287245</v>
      </c>
      <c r="O298" s="22" t="s">
        <v>548</v>
      </c>
      <c r="P298" s="22">
        <v>74287245</v>
      </c>
      <c r="Q298" s="22"/>
      <c r="R298" s="22"/>
      <c r="S298" s="22"/>
      <c r="T298" s="22"/>
      <c r="U298" s="24"/>
    </row>
    <row r="299" spans="1:21" ht="33.75" x14ac:dyDescent="0.15">
      <c r="A299" s="21" t="s">
        <v>78</v>
      </c>
      <c r="B299" s="22" t="s">
        <v>86</v>
      </c>
      <c r="C299" s="22" t="s">
        <v>563</v>
      </c>
      <c r="D299" s="22">
        <v>375675</v>
      </c>
      <c r="E299" s="22" t="s">
        <v>531</v>
      </c>
      <c r="F299" s="20">
        <v>46296</v>
      </c>
      <c r="G299" s="22" t="s">
        <v>0</v>
      </c>
      <c r="H299" s="19" t="s">
        <v>47</v>
      </c>
      <c r="I299" s="23">
        <v>46375</v>
      </c>
      <c r="J299" s="22" t="s">
        <v>20</v>
      </c>
      <c r="K299" s="22" t="s">
        <v>124</v>
      </c>
      <c r="L299" s="22" t="s">
        <v>564</v>
      </c>
      <c r="M299" s="22" t="s">
        <v>161</v>
      </c>
      <c r="N299" s="22">
        <v>95674982</v>
      </c>
      <c r="O299" s="22" t="s">
        <v>565</v>
      </c>
      <c r="P299" s="22">
        <v>95674982</v>
      </c>
      <c r="Q299" s="22"/>
      <c r="R299" s="22"/>
      <c r="S299" s="22"/>
      <c r="T299" s="22"/>
      <c r="U299" s="24"/>
    </row>
    <row r="300" spans="1:21" ht="33.75" x14ac:dyDescent="0.15">
      <c r="A300" s="21" t="s">
        <v>78</v>
      </c>
      <c r="B300" s="22" t="s">
        <v>86</v>
      </c>
      <c r="C300" s="22" t="s">
        <v>543</v>
      </c>
      <c r="D300" s="22">
        <v>375673</v>
      </c>
      <c r="E300" s="22" t="s">
        <v>531</v>
      </c>
      <c r="F300" s="20">
        <v>46296</v>
      </c>
      <c r="G300" s="22" t="s">
        <v>0</v>
      </c>
      <c r="H300" s="19" t="s">
        <v>47</v>
      </c>
      <c r="I300" s="23">
        <v>46375</v>
      </c>
      <c r="J300" s="22" t="s">
        <v>20</v>
      </c>
      <c r="K300" s="22" t="s">
        <v>124</v>
      </c>
      <c r="L300" s="22" t="s">
        <v>544</v>
      </c>
      <c r="M300" s="22" t="s">
        <v>161</v>
      </c>
      <c r="N300" s="22">
        <v>71111846</v>
      </c>
      <c r="O300" s="22" t="s">
        <v>545</v>
      </c>
      <c r="P300" s="22">
        <v>71111846</v>
      </c>
      <c r="Q300" s="22"/>
      <c r="R300" s="22"/>
      <c r="S300" s="22"/>
      <c r="T300" s="22"/>
      <c r="U300" s="24"/>
    </row>
    <row r="301" spans="1:21" ht="33.75" x14ac:dyDescent="0.15">
      <c r="A301" s="18" t="s">
        <v>78</v>
      </c>
      <c r="B301" s="19" t="s">
        <v>86</v>
      </c>
      <c r="C301" s="19" t="s">
        <v>554</v>
      </c>
      <c r="D301" s="19">
        <v>375678</v>
      </c>
      <c r="E301" s="19" t="s">
        <v>531</v>
      </c>
      <c r="F301" s="20">
        <v>46296</v>
      </c>
      <c r="G301" s="19" t="s">
        <v>0</v>
      </c>
      <c r="H301" s="19" t="s">
        <v>47</v>
      </c>
      <c r="I301" s="23">
        <v>46375</v>
      </c>
      <c r="J301" s="19" t="s">
        <v>20</v>
      </c>
      <c r="K301" s="19" t="s">
        <v>124</v>
      </c>
      <c r="L301" s="19" t="s">
        <v>555</v>
      </c>
      <c r="M301" s="19" t="s">
        <v>161</v>
      </c>
      <c r="N301" s="19">
        <v>74560707</v>
      </c>
      <c r="O301" s="19" t="s">
        <v>556</v>
      </c>
      <c r="P301" s="19">
        <v>74560707</v>
      </c>
      <c r="Q301" s="19"/>
      <c r="R301" s="19"/>
      <c r="S301" s="19"/>
      <c r="T301" s="19"/>
      <c r="U301" s="24"/>
    </row>
    <row r="302" spans="1:21" ht="33.75" x14ac:dyDescent="0.15">
      <c r="A302" s="21" t="s">
        <v>78</v>
      </c>
      <c r="B302" s="22" t="s">
        <v>86</v>
      </c>
      <c r="C302" s="22" t="s">
        <v>537</v>
      </c>
      <c r="D302" s="22">
        <v>375680</v>
      </c>
      <c r="E302" s="22" t="s">
        <v>531</v>
      </c>
      <c r="F302" s="20">
        <v>46296</v>
      </c>
      <c r="G302" s="22" t="s">
        <v>0</v>
      </c>
      <c r="H302" s="19" t="s">
        <v>47</v>
      </c>
      <c r="I302" s="23">
        <v>46375</v>
      </c>
      <c r="J302" s="22" t="s">
        <v>20</v>
      </c>
      <c r="K302" s="22" t="s">
        <v>124</v>
      </c>
      <c r="L302" s="22" t="s">
        <v>538</v>
      </c>
      <c r="M302" s="22" t="s">
        <v>161</v>
      </c>
      <c r="N302" s="22">
        <v>75522247</v>
      </c>
      <c r="O302" s="22" t="s">
        <v>539</v>
      </c>
      <c r="P302" s="22">
        <v>75522247</v>
      </c>
      <c r="Q302" s="22"/>
      <c r="R302" s="22"/>
      <c r="S302" s="22"/>
      <c r="T302" s="22"/>
      <c r="U302" s="24"/>
    </row>
    <row r="303" spans="1:21" ht="33.75" x14ac:dyDescent="0.15">
      <c r="A303" s="21" t="s">
        <v>78</v>
      </c>
      <c r="B303" s="22" t="s">
        <v>86</v>
      </c>
      <c r="C303" s="22" t="s">
        <v>557</v>
      </c>
      <c r="D303" s="22">
        <v>375658</v>
      </c>
      <c r="E303" s="22" t="s">
        <v>531</v>
      </c>
      <c r="F303" s="20">
        <v>46296</v>
      </c>
      <c r="G303" s="22" t="s">
        <v>0</v>
      </c>
      <c r="H303" s="19" t="s">
        <v>47</v>
      </c>
      <c r="I303" s="23">
        <v>46375</v>
      </c>
      <c r="J303" s="22" t="s">
        <v>20</v>
      </c>
      <c r="K303" s="22" t="s">
        <v>124</v>
      </c>
      <c r="L303" s="22" t="s">
        <v>558</v>
      </c>
      <c r="M303" s="22" t="s">
        <v>161</v>
      </c>
      <c r="N303" s="22">
        <v>71573209</v>
      </c>
      <c r="O303" s="22" t="s">
        <v>559</v>
      </c>
      <c r="P303" s="22">
        <v>71573209</v>
      </c>
      <c r="Q303" s="22"/>
      <c r="R303" s="22"/>
      <c r="S303" s="22"/>
      <c r="T303" s="22"/>
      <c r="U303" s="24"/>
    </row>
    <row r="304" spans="1:21" ht="33.75" x14ac:dyDescent="0.15">
      <c r="A304" s="21" t="s">
        <v>78</v>
      </c>
      <c r="B304" s="22" t="s">
        <v>86</v>
      </c>
      <c r="C304" s="22" t="s">
        <v>560</v>
      </c>
      <c r="D304" s="22">
        <v>375669</v>
      </c>
      <c r="E304" s="22" t="s">
        <v>531</v>
      </c>
      <c r="F304" s="20">
        <v>46296</v>
      </c>
      <c r="G304" s="22" t="s">
        <v>0</v>
      </c>
      <c r="H304" s="19" t="s">
        <v>47</v>
      </c>
      <c r="I304" s="23">
        <v>46375</v>
      </c>
      <c r="J304" s="22" t="s">
        <v>20</v>
      </c>
      <c r="K304" s="22" t="s">
        <v>124</v>
      </c>
      <c r="L304" s="22" t="s">
        <v>561</v>
      </c>
      <c r="M304" s="22" t="s">
        <v>161</v>
      </c>
      <c r="N304" s="22">
        <v>71112156</v>
      </c>
      <c r="O304" s="22" t="s">
        <v>562</v>
      </c>
      <c r="P304" s="22">
        <v>71112156</v>
      </c>
      <c r="Q304" s="19"/>
      <c r="R304" s="19"/>
      <c r="S304" s="19"/>
      <c r="T304" s="19"/>
      <c r="U304" s="24"/>
    </row>
    <row r="305" spans="1:21" ht="33.75" x14ac:dyDescent="0.15">
      <c r="A305" s="21" t="s">
        <v>78</v>
      </c>
      <c r="B305" s="22" t="s">
        <v>86</v>
      </c>
      <c r="C305" s="22" t="s">
        <v>540</v>
      </c>
      <c r="D305" s="22">
        <v>375685</v>
      </c>
      <c r="E305" s="22" t="s">
        <v>531</v>
      </c>
      <c r="F305" s="20">
        <v>46296</v>
      </c>
      <c r="G305" s="22" t="s">
        <v>0</v>
      </c>
      <c r="H305" s="19" t="s">
        <v>47</v>
      </c>
      <c r="I305" s="23">
        <v>46375</v>
      </c>
      <c r="J305" s="22" t="s">
        <v>20</v>
      </c>
      <c r="K305" s="22" t="s">
        <v>124</v>
      </c>
      <c r="L305" s="22" t="s">
        <v>541</v>
      </c>
      <c r="M305" s="22" t="s">
        <v>161</v>
      </c>
      <c r="N305" s="22">
        <v>75522214</v>
      </c>
      <c r="O305" s="22" t="s">
        <v>542</v>
      </c>
      <c r="P305" s="22">
        <v>75522214</v>
      </c>
      <c r="Q305" s="22"/>
      <c r="R305" s="22"/>
      <c r="S305" s="22"/>
      <c r="T305" s="22"/>
      <c r="U305" s="24"/>
    </row>
  </sheetData>
  <autoFilter ref="A1:T303" xr:uid="{00000000-0009-0000-0000-000001000000}">
    <sortState xmlns:xlrd2="http://schemas.microsoft.com/office/spreadsheetml/2017/richdata2" ref="A2:T303">
      <sortCondition ref="I1:I303"/>
    </sortState>
  </autoFilter>
  <sortState xmlns:xlrd2="http://schemas.microsoft.com/office/spreadsheetml/2017/richdata2" ref="A2:U305">
    <sortCondition ref="A2:A305"/>
    <sortCondition ref="B2:B305"/>
    <sortCondition ref="C2:C305"/>
    <sortCondition ref="D2:D305"/>
  </sortState>
  <phoneticPr fontId="8" type="noConversion"/>
  <conditionalFormatting sqref="D1:D1048576">
    <cfRule type="duplicateValues" dxfId="1" priority="82"/>
  </conditionalFormatting>
  <conditionalFormatting sqref="D90:D127">
    <cfRule type="duplicateValues" dxfId="2" priority="210"/>
  </conditionalFormatting>
  <conditionalFormatting sqref="D1:D89 D128:D1048576">
    <cfRule type="duplicateValues" dxfId="0" priority="123"/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9aa5788-eb33-4a49-8ad0-76101910cac3}" enabled="0" method="" siteId="{f9aa5788-eb33-4a49-8ad0-76101910cac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Clerks-PTF</vt:lpstr>
    </vt:vector>
  </TitlesOfParts>
  <Company>US Postal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Slider</dc:creator>
  <cp:lastModifiedBy>Daniels, Lisa - Tampa, FL</cp:lastModifiedBy>
  <dcterms:created xsi:type="dcterms:W3CDTF">2017-08-01T16:35:10Z</dcterms:created>
  <dcterms:modified xsi:type="dcterms:W3CDTF">2026-10-02T11:35:37Z</dcterms:modified>
</cp:coreProperties>
</file>