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ps365-my.sharepoint.com/personal/eliza_m_daniels_usps_gov/Documents/working/APWU Postings/July 2026/"/>
    </mc:Choice>
  </mc:AlternateContent>
  <xr:revisionPtr revIDLastSave="22" documentId="8_{6CE8E461-4E30-4481-84F2-9C4787183FAE}" xr6:coauthVersionLast="47" xr6:coauthVersionMax="47" xr10:uidLastSave="{CC6427E3-6A2D-4C99-B77D-E5AF0F32F744}"/>
  <bookViews>
    <workbookView xWindow="28680" yWindow="-120" windowWidth="29040" windowHeight="15720" activeTab="1" xr2:uid="{00000000-000D-0000-FFFF-FFFF00000000}"/>
  </bookViews>
  <sheets>
    <sheet name="Summary" sheetId="9" r:id="rId1"/>
    <sheet name="Clerks-FT" sheetId="4" r:id="rId2"/>
  </sheets>
  <definedNames>
    <definedName name="_xlnm._FilterDatabase" localSheetId="1" hidden="1">'Clerks-FT'!$A$1:$W$363</definedName>
  </definedNames>
  <calcPr calcId="191029"/>
  <pivotCaches>
    <pivotCache cacheId="1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9" l="1"/>
</calcChain>
</file>

<file path=xl/sharedStrings.xml><?xml version="1.0" encoding="utf-8"?>
<sst xmlns="http://schemas.openxmlformats.org/spreadsheetml/2006/main" count="4116" uniqueCount="1404">
  <si>
    <t>Area</t>
  </si>
  <si>
    <t>Posting ID</t>
  </si>
  <si>
    <t>HR Contact UID</t>
  </si>
  <si>
    <t>Posting Begin Date</t>
  </si>
  <si>
    <t>Position</t>
  </si>
  <si>
    <t>Position Type</t>
  </si>
  <si>
    <t>Position Hours</t>
  </si>
  <si>
    <t>Position Schedule</t>
  </si>
  <si>
    <t>Nonscheduled Days</t>
  </si>
  <si>
    <t>Special Requirements</t>
  </si>
  <si>
    <t>Requested Training Comments</t>
  </si>
  <si>
    <t>Special Other Comments</t>
  </si>
  <si>
    <t>Nonscheduled Days Other</t>
  </si>
  <si>
    <t>SALES,SVCS/DISTRIBUTION ASSOC</t>
  </si>
  <si>
    <t>District</t>
  </si>
  <si>
    <t>Losing District</t>
  </si>
  <si>
    <t>Losing Bid Cluster</t>
  </si>
  <si>
    <t>Effective Date</t>
  </si>
  <si>
    <t>Grand Total</t>
  </si>
  <si>
    <t>Area/District</t>
  </si>
  <si>
    <t>Postings</t>
  </si>
  <si>
    <t>Clerk FT eReassign Postings</t>
  </si>
  <si>
    <t>Installation</t>
  </si>
  <si>
    <t>LEAD SALES &amp; SERVICES ASSOCIATE</t>
  </si>
  <si>
    <t>MAIL PROCESSING CLERK</t>
  </si>
  <si>
    <t>SALES AND SERVICES ASSOCIATE</t>
  </si>
  <si>
    <t>Job Slot Number</t>
  </si>
  <si>
    <t>(blank)</t>
  </si>
  <si>
    <t>SOUTHERN RETAIL &amp; DELIVERY</t>
  </si>
  <si>
    <t>FLORIDA 2 DISTRICT</t>
  </si>
  <si>
    <t>SOUTH CAROLINA DISTRICT</t>
  </si>
  <si>
    <t>TEXAS 3 DISTRICT</t>
  </si>
  <si>
    <t>ATLANTIC RETAIL &amp; DELIVERY</t>
  </si>
  <si>
    <t>VIRGINIA DISTRICT</t>
  </si>
  <si>
    <t>WESTPAC RETAIL &amp; DELIVERY</t>
  </si>
  <si>
    <t>CENTRAL RETAIL &amp; DELIVERY</t>
  </si>
  <si>
    <t>MICHIGAN 1 DISTRICT</t>
  </si>
  <si>
    <t>OHIO 2 DISTRICT</t>
  </si>
  <si>
    <t>TEXAS 2 DISTRICT</t>
  </si>
  <si>
    <t>PARCEL POST DIST-MACHINE</t>
  </si>
  <si>
    <t>2300-0730</t>
  </si>
  <si>
    <t>ID-MT-OR DISTRICT</t>
  </si>
  <si>
    <t>DE-PA2 DISTRICT</t>
  </si>
  <si>
    <t>WASHINGTON DISTRICT</t>
  </si>
  <si>
    <t>FULL-TIME REGULAR</t>
  </si>
  <si>
    <t>NON-TRADITIONAL FULL-TIME</t>
  </si>
  <si>
    <t>MN-ND DISTRICT</t>
  </si>
  <si>
    <t>CALIFORNIA 1 DISTRICT</t>
  </si>
  <si>
    <t>V8BHB0</t>
  </si>
  <si>
    <t>KS-MO DISTRICT</t>
  </si>
  <si>
    <t>NORTH CAROLINA DISTRICT</t>
  </si>
  <si>
    <t>NV-UT DISTRICT</t>
  </si>
  <si>
    <t>MICHIGAN 2 DISTRICT</t>
  </si>
  <si>
    <t>SECRETARY</t>
  </si>
  <si>
    <t>SUNTHU</t>
  </si>
  <si>
    <t>PENNSYLVANIA 1 DISTRICT</t>
  </si>
  <si>
    <t>CONNECTICUT DISTRICT</t>
  </si>
  <si>
    <t>AR-OK DISTRICT</t>
  </si>
  <si>
    <t>e</t>
  </si>
  <si>
    <t>c</t>
  </si>
  <si>
    <t>ME-NH-VT DISTRICT</t>
  </si>
  <si>
    <t>1500-2330-30L</t>
  </si>
  <si>
    <t>CALIFORNIA 2 DISTRICT</t>
  </si>
  <si>
    <t>0400-1230-30L</t>
  </si>
  <si>
    <t>R11060</t>
  </si>
  <si>
    <t>0400-1300-60L</t>
  </si>
  <si>
    <t>1100-1930-30L</t>
  </si>
  <si>
    <t>RR42N0</t>
  </si>
  <si>
    <t>QMTW6B</t>
  </si>
  <si>
    <t>KNKXFF</t>
  </si>
  <si>
    <t>2200-0630-30L</t>
  </si>
  <si>
    <t>2300-0730-30L</t>
  </si>
  <si>
    <t>DATA COLL TECH</t>
  </si>
  <si>
    <t>1400-2230-30L</t>
  </si>
  <si>
    <t>BDNQ8B</t>
  </si>
  <si>
    <t>0830-1730-60L</t>
  </si>
  <si>
    <t>421 SSA</t>
  </si>
  <si>
    <t>GEORGIA DISTRICT</t>
  </si>
  <si>
    <t>KTJSS1</t>
  </si>
  <si>
    <t>ILLINOIS 1 DISTRICT</t>
  </si>
  <si>
    <t>DP7JH0</t>
  </si>
  <si>
    <t>BJP83B</t>
  </si>
  <si>
    <t>0500-1330-30L</t>
  </si>
  <si>
    <t>SUNTUE</t>
  </si>
  <si>
    <t>CALIFORNIA 3 DISTRICT</t>
  </si>
  <si>
    <t>IA-NE-SD DISTRICT</t>
  </si>
  <si>
    <t>RDXDD0</t>
  </si>
  <si>
    <t>2030-0500 30L</t>
  </si>
  <si>
    <t>Q52WP0</t>
  </si>
  <si>
    <t>KNW4F0</t>
  </si>
  <si>
    <t>421 SALES AND SERVICES (V3.9)</t>
  </si>
  <si>
    <t>KY-WV DISTRICT</t>
  </si>
  <si>
    <t>SUNMON</t>
  </si>
  <si>
    <t>TUEWED</t>
  </si>
  <si>
    <t>SATFRI</t>
  </si>
  <si>
    <t>0700-1600-60L</t>
  </si>
  <si>
    <t>0600-1500-60L</t>
  </si>
  <si>
    <t>0100-0930-30L</t>
  </si>
  <si>
    <t>MA-RI DISTRICT</t>
  </si>
  <si>
    <t>BOSTON(MA) POST OFC - INSHD</t>
  </si>
  <si>
    <t>MARYLAND DISTRICT</t>
  </si>
  <si>
    <t>HAWAII DISTRICT</t>
  </si>
  <si>
    <t>Exam 421 Sales and Services</t>
  </si>
  <si>
    <t>0000-0830-30L</t>
  </si>
  <si>
    <t>KJZ509</t>
  </si>
  <si>
    <t>INDIANA DISTRICT</t>
  </si>
  <si>
    <t>FJWBN0</t>
  </si>
  <si>
    <t>QZZCDB</t>
  </si>
  <si>
    <t>Requires 421 Sales and Services</t>
  </si>
  <si>
    <r>
      <t xml:space="preserve">Step 5 - APWU Clerk Priority (nation-wide)
</t>
    </r>
    <r>
      <rPr>
        <b/>
        <u/>
        <sz val="8"/>
        <rFont val="Calibri Light"/>
        <family val="2"/>
      </rPr>
      <t>Name of Successful Applicant</t>
    </r>
  </si>
  <si>
    <r>
      <t xml:space="preserve">Step 6 - CAREER
</t>
    </r>
    <r>
      <rPr>
        <b/>
        <u/>
        <sz val="8"/>
        <rFont val="Calibri Light"/>
        <family val="2"/>
      </rPr>
      <t>Name Of Successful Career Applicant</t>
    </r>
  </si>
  <si>
    <r>
      <t xml:space="preserve">Step 6 - NON-CAREER
PSE Conversion
</t>
    </r>
    <r>
      <rPr>
        <b/>
        <u/>
        <sz val="8"/>
        <rFont val="Calibri Light"/>
        <family val="2"/>
      </rPr>
      <t>Name Of PSE Converted</t>
    </r>
  </si>
  <si>
    <r>
      <t xml:space="preserve">Step 7 -
50 Mile PSE Canvass
</t>
    </r>
    <r>
      <rPr>
        <b/>
        <u/>
        <sz val="8"/>
        <rFont val="Calibri Light"/>
        <family val="2"/>
      </rPr>
      <t>Name of PSE</t>
    </r>
  </si>
  <si>
    <t>LEAD MAIL PROCESSING CLERK</t>
  </si>
  <si>
    <t>INDIANAPOLIS(IN) POST OFC - IN</t>
  </si>
  <si>
    <t>Su-ThS</t>
  </si>
  <si>
    <t>BXYNR0</t>
  </si>
  <si>
    <t>GENERAL EXPEDITOR</t>
  </si>
  <si>
    <t>0430-1330-60L</t>
  </si>
  <si>
    <t>CUSTOMER CARE AGENT - TIER 1</t>
  </si>
  <si>
    <t>1300-2130-30L</t>
  </si>
  <si>
    <t>We-ThS</t>
  </si>
  <si>
    <t>2100-0530-30L</t>
  </si>
  <si>
    <t>PHILADELPHIA(PA) POST OFC - IN</t>
  </si>
  <si>
    <t>BFRT00</t>
  </si>
  <si>
    <t>SDUS DISTRIBUTION CLERK</t>
  </si>
  <si>
    <t>Y33NR0</t>
  </si>
  <si>
    <t>K4BW00</t>
  </si>
  <si>
    <t>2030-0500-30L</t>
  </si>
  <si>
    <t>SSA TRAINING AND EXAM 421</t>
  </si>
  <si>
    <t>0330-1200-30L</t>
  </si>
  <si>
    <t>GDVHP0</t>
  </si>
  <si>
    <t>DV3D00</t>
  </si>
  <si>
    <t>LOUISVILLE(KY) POST OFC - INSH</t>
  </si>
  <si>
    <t>SUNWED</t>
  </si>
  <si>
    <t>COMPLAINTS &amp; INQUIRY CLK</t>
  </si>
  <si>
    <t>DYJBM0</t>
  </si>
  <si>
    <t>Th-FrS</t>
  </si>
  <si>
    <t>1400-2230</t>
  </si>
  <si>
    <t>2200-0630</t>
  </si>
  <si>
    <t>OHIO 1 DISTRICT</t>
  </si>
  <si>
    <t>CLEVELAND(OH) POST OFC - INSHD</t>
  </si>
  <si>
    <t>RB35Q0</t>
  </si>
  <si>
    <t>Tues/Wed</t>
  </si>
  <si>
    <t>FLORIDA 1 DISTRICT</t>
  </si>
  <si>
    <t>SAT/SUN</t>
  </si>
  <si>
    <t>1300-2130 30L</t>
  </si>
  <si>
    <t>CHARLOTTE(NC) POST OFC - INSHD</t>
  </si>
  <si>
    <t>Su-MoS</t>
  </si>
  <si>
    <t>PITTSBURGH(PA) POST OFC - INSH</t>
  </si>
  <si>
    <t>Varies</t>
  </si>
  <si>
    <t>KBNVK0</t>
  </si>
  <si>
    <t>AZ-NM DISTRICT</t>
  </si>
  <si>
    <t>VKN7N0</t>
  </si>
  <si>
    <t>0400-1300</t>
  </si>
  <si>
    <t>Sun/Mon</t>
  </si>
  <si>
    <t>2030-0500</t>
  </si>
  <si>
    <t>1000-1900-60L</t>
  </si>
  <si>
    <t>AL-MS DISTRICT</t>
  </si>
  <si>
    <t>BP6JC0</t>
  </si>
  <si>
    <t>0900-1800-60L</t>
  </si>
  <si>
    <t>1500-2330 30L</t>
  </si>
  <si>
    <t>421 WINDOW EXAM</t>
  </si>
  <si>
    <t>K4SBF0</t>
  </si>
  <si>
    <t>KGD6SN</t>
  </si>
  <si>
    <t>HEADQUARTERS</t>
  </si>
  <si>
    <t>Headquarters District</t>
  </si>
  <si>
    <t>HQ'S INTERNAL SUPPORT GROUPS</t>
  </si>
  <si>
    <t>KNJZB8</t>
  </si>
  <si>
    <t>LOUISIANA DISTRICT</t>
  </si>
  <si>
    <t>0300-1130</t>
  </si>
  <si>
    <t>2000-0430-30L</t>
  </si>
  <si>
    <t>V1KXH0</t>
  </si>
  <si>
    <t>ATLANTA(GA) POST OFC - INSHD</t>
  </si>
  <si>
    <t>KZMBWP</t>
  </si>
  <si>
    <t>SSDA Training and Exam 421</t>
  </si>
  <si>
    <t>Su-FrS</t>
  </si>
  <si>
    <t>KYRPNP</t>
  </si>
  <si>
    <t>Su-TuS</t>
  </si>
  <si>
    <t>0500-1400 60L</t>
  </si>
  <si>
    <t>LANCASTER(PA) POST OFC - INSHD</t>
  </si>
  <si>
    <t>SACRAMENTO(CA) POST OFC - INSH</t>
  </si>
  <si>
    <t>D072M0</t>
  </si>
  <si>
    <t>0200-1030</t>
  </si>
  <si>
    <t>0815-1715</t>
  </si>
  <si>
    <t>SUNFRI</t>
  </si>
  <si>
    <t>Sales &amp; Service Exam 421</t>
  </si>
  <si>
    <t>1045-1915 30L</t>
  </si>
  <si>
    <t>DULUTH(MN) POST OFC - INSHD</t>
  </si>
  <si>
    <t>See "Other"</t>
  </si>
  <si>
    <t>1330-2200</t>
  </si>
  <si>
    <t>JT64K0</t>
  </si>
  <si>
    <t>TUE WED</t>
  </si>
  <si>
    <t>FKQYWB</t>
  </si>
  <si>
    <t>0500-1400</t>
  </si>
  <si>
    <t>SUN/THU</t>
  </si>
  <si>
    <t>TULSA(OK) POST OFC - INSHD</t>
  </si>
  <si>
    <t>421 Sales and Service</t>
  </si>
  <si>
    <t>421 SALES AND SERVICES</t>
  </si>
  <si>
    <t>Variable</t>
  </si>
  <si>
    <t>Sun/Fri</t>
  </si>
  <si>
    <t>SSA Academy Exam 421</t>
  </si>
  <si>
    <t>NEW YORK 3 DISTRICT</t>
  </si>
  <si>
    <t>T2T42B</t>
  </si>
  <si>
    <t>or to be qualified on Exam 421.</t>
  </si>
  <si>
    <t>THUFRI</t>
  </si>
  <si>
    <t>HARTFORD(CT) POST OFC - INSHD</t>
  </si>
  <si>
    <t>MANCHESTER(NH) POST OFC - INSH</t>
  </si>
  <si>
    <t xml:space="preserve">VARIABLE </t>
  </si>
  <si>
    <t>SAN FRANCISCO(CA) POST OFC - I</t>
  </si>
  <si>
    <t>CO-WY DISTRICT</t>
  </si>
  <si>
    <t>CHEYENNE(WY) POST OFC - INSHD</t>
  </si>
  <si>
    <t>KTPNM0</t>
  </si>
  <si>
    <t>0400-1230</t>
  </si>
  <si>
    <t>BAKERSFIELD(CA) POST OFC - INS</t>
  </si>
  <si>
    <t>0800-1630-30L</t>
  </si>
  <si>
    <t>MARKUP CLERK -  AUTOMATED</t>
  </si>
  <si>
    <t>WISCONSIN DISTRICT</t>
  </si>
  <si>
    <t>MILWAUKEE(WI) POST OFC - INSHD</t>
  </si>
  <si>
    <t>0300-1200-60L</t>
  </si>
  <si>
    <t xml:space="preserve">Exam 715 </t>
  </si>
  <si>
    <t>Exam 715</t>
  </si>
  <si>
    <t>ILLINOIS 2 DISTRICT</t>
  </si>
  <si>
    <t>Sunday Only</t>
  </si>
  <si>
    <t>THU FRI</t>
  </si>
  <si>
    <t>SUN WED</t>
  </si>
  <si>
    <t>0230-1130-60L</t>
  </si>
  <si>
    <t>CUSTOMER CARE AGENT - TIER 2</t>
  </si>
  <si>
    <t>STAMP FULFILLMENT SERVICES CLERK</t>
  </si>
  <si>
    <t>Exam 730</t>
  </si>
  <si>
    <t>VFFVJB</t>
  </si>
  <si>
    <t>Window Training</t>
  </si>
  <si>
    <t>HOUMA(LA) POST OFC - INSHD</t>
  </si>
  <si>
    <t>MAGNOLIA(TX) POST OFC - INSHD</t>
  </si>
  <si>
    <t>SUN/WED</t>
  </si>
  <si>
    <t>2130-0600-30L</t>
  </si>
  <si>
    <t>1930-0400-30L</t>
  </si>
  <si>
    <t>OKLAHOMA CITY(OK) POST OFC - I</t>
  </si>
  <si>
    <t>XCD3D0</t>
  </si>
  <si>
    <t>ALBANY(GA) POST OFC - INSHD</t>
  </si>
  <si>
    <t>0815-1715-60L</t>
  </si>
  <si>
    <t>VERO BEACH(FL) POST OFC - INSH</t>
  </si>
  <si>
    <t xml:space="preserve">Sun </t>
  </si>
  <si>
    <t>SU/TU</t>
  </si>
  <si>
    <t>421 EXAM</t>
  </si>
  <si>
    <t>0300-1130-30L</t>
  </si>
  <si>
    <t>Mo-TuS</t>
  </si>
  <si>
    <t>SPBS DEXTERITY SPBS APPLICATION</t>
  </si>
  <si>
    <t>TEXAS 1 DISTRICT</t>
  </si>
  <si>
    <t>SATSUN</t>
  </si>
  <si>
    <t>PUERTO RICO DISTRICT</t>
  </si>
  <si>
    <t>GUAYAMA(PR) POST OFC - INSHD</t>
  </si>
  <si>
    <t>Test 421</t>
  </si>
  <si>
    <t>ALBANY(NY) POST OFC - INSHD</t>
  </si>
  <si>
    <t>SYRACUSE(NY) POST OFC - INSHD</t>
  </si>
  <si>
    <t>MON/TUE</t>
  </si>
  <si>
    <t>0200-1030-30L</t>
  </si>
  <si>
    <t>VARIES</t>
  </si>
  <si>
    <t>0800-1630</t>
  </si>
  <si>
    <t>NEW YORK 2 DISTRICT</t>
  </si>
  <si>
    <t>DXJYMB</t>
  </si>
  <si>
    <t xml:space="preserve">421 SALES AND SERVICE WINDOW QUALIFICATION </t>
  </si>
  <si>
    <t>SPRINGFIELD(MA) POST OFC - INS</t>
  </si>
  <si>
    <t>KM0WM0</t>
  </si>
  <si>
    <t>WORCESTER(MA) POST OFC - INSHD</t>
  </si>
  <si>
    <t>715 AUTOMATED MARK-UP (1.0)</t>
  </si>
  <si>
    <t>PROVIDENCE(RI) POST OFC - INSH</t>
  </si>
  <si>
    <t>421 SSA EXAM</t>
  </si>
  <si>
    <t>0915-1815</t>
  </si>
  <si>
    <t xml:space="preserve"> -This position requires successful applicant to qualify on: 421 SALES AND SERVICES (V3.9)</t>
  </si>
  <si>
    <t>READING(PA) POST OFC - INSHD</t>
  </si>
  <si>
    <t>TUE/WED</t>
  </si>
  <si>
    <t>0830-1700-30L</t>
  </si>
  <si>
    <t>0800-1700-60L</t>
  </si>
  <si>
    <t>CHAPEL HILL(NC) POST OFC - INS</t>
  </si>
  <si>
    <t>Wed/Thu</t>
  </si>
  <si>
    <t>exam 421; must have 1  year window experience</t>
  </si>
  <si>
    <t>1030-1900</t>
  </si>
  <si>
    <t>RUTLAND(VT) POST OFC - INSHD</t>
  </si>
  <si>
    <t>0300-1200</t>
  </si>
  <si>
    <t>BURLINGTON(VT) POST OFC - INSH</t>
  </si>
  <si>
    <t>ROANOKE(VA) POST OFC - INSHD</t>
  </si>
  <si>
    <t>CHESAPEAKE(VA) POST OFC - INSH</t>
  </si>
  <si>
    <t>CENTREVILLE(VA) POST OFC - INS</t>
  </si>
  <si>
    <t>Sunday</t>
  </si>
  <si>
    <t>FREDERICKSBURG(VA) POST OFC -</t>
  </si>
  <si>
    <t>RICHMOND(VA) POST OFC - INSHD</t>
  </si>
  <si>
    <t>THU/FRI</t>
  </si>
  <si>
    <t>1600-0030-30L</t>
  </si>
  <si>
    <t>0700-1530-30L</t>
  </si>
  <si>
    <t>Variable - see below</t>
  </si>
  <si>
    <t>SAN RAFAEL(CA) POST OFC - INSH</t>
  </si>
  <si>
    <t>SUN/ROT</t>
  </si>
  <si>
    <t>SEATTLE(WA) POST OFC - INSHD</t>
  </si>
  <si>
    <t>CALIFORNIA 6 DISTRICT</t>
  </si>
  <si>
    <t>SAN DIEGO(CA) POST OFC - INSHD</t>
  </si>
  <si>
    <t>OAKLAND(CA) POST OFC - INSHD</t>
  </si>
  <si>
    <t>SAN FRANCISCO NDC - INSHD</t>
  </si>
  <si>
    <t>1530-2400-30L</t>
  </si>
  <si>
    <t>BOZEMAN(MT) POST OFC - INSHD</t>
  </si>
  <si>
    <t>EXAM 421/SSA</t>
  </si>
  <si>
    <t>EUGENE(OR) POST OFC - INSHD</t>
  </si>
  <si>
    <t>SUN THU</t>
  </si>
  <si>
    <t>HONOLULU(HI) POST OFC - INSHD</t>
  </si>
  <si>
    <t>V5CBG0</t>
  </si>
  <si>
    <t>ROYAL OAK(MI) POST OFC - INSHD</t>
  </si>
  <si>
    <t>0915-1745 30L</t>
  </si>
  <si>
    <t>1200-2030 30L</t>
  </si>
  <si>
    <t>"See Other Below"</t>
  </si>
  <si>
    <t>See Other Below"</t>
  </si>
  <si>
    <t>1230-2100 30L</t>
  </si>
  <si>
    <t>GRAND RAPIDS(MI) POST OFC - IN</t>
  </si>
  <si>
    <t>KTPBZJ</t>
  </si>
  <si>
    <t>MON TUE</t>
  </si>
  <si>
    <t>1500 - 2330</t>
  </si>
  <si>
    <t>SUN MON</t>
  </si>
  <si>
    <t>GREEN BAY(WI) POST OFC - INSHD</t>
  </si>
  <si>
    <t>schedule in comments</t>
  </si>
  <si>
    <t>ARLINGTON HEIGHTS(IL) POST OFC</t>
  </si>
  <si>
    <t>VARIABLE - see other</t>
  </si>
  <si>
    <t>1100-1930 30L</t>
  </si>
  <si>
    <t>0430-1330 60L</t>
  </si>
  <si>
    <t>ANDERSON(IN) POST OFC - INSHD</t>
  </si>
  <si>
    <t>FOX VALLEY IL P&amp;DC - INSHD</t>
  </si>
  <si>
    <t>TUE/FRI</t>
  </si>
  <si>
    <t>WED THU</t>
  </si>
  <si>
    <t>CHARLESTON(WV) POST OFC - INSH</t>
  </si>
  <si>
    <t>0100-0930 30L</t>
  </si>
  <si>
    <t>COVINGTON(KY) POST OFC - INSHD</t>
  </si>
  <si>
    <t>OMAHA(NE) POST OFC - INSHD</t>
  </si>
  <si>
    <t>0700-1600</t>
  </si>
  <si>
    <t xml:space="preserve">SPBS DEXTERITY/SPBS APPLICATION </t>
  </si>
  <si>
    <t>AKRON(OH) POST OFC - INSHD</t>
  </si>
  <si>
    <t>T171H0</t>
  </si>
  <si>
    <t>BATON ROUGE(LA) POST OFC - INS</t>
  </si>
  <si>
    <t>YHV600</t>
  </si>
  <si>
    <t>Tu-WeS</t>
  </si>
  <si>
    <t>0800/1700-60L</t>
  </si>
  <si>
    <t>Su-WeV</t>
  </si>
  <si>
    <t xml:space="preserve"> -This position requires successful applicant to qualify on: Window Training -Other: 70650790</t>
  </si>
  <si>
    <t>TENNESSEE DISTRICT</t>
  </si>
  <si>
    <t>CHATTANOOGA(TN) POST OFC - INS</t>
  </si>
  <si>
    <t>B81RC0</t>
  </si>
  <si>
    <t>1430 - 2300</t>
  </si>
  <si>
    <t xml:space="preserve"> -Other: 75270570</t>
  </si>
  <si>
    <t xml:space="preserve"> -Other: 75270568</t>
  </si>
  <si>
    <t>MEMPHIS NDC - INSHD</t>
  </si>
  <si>
    <t xml:space="preserve"> -This position requires successful applicant to qualify on: SPBS Application; SPBS Dexterity -Other: 71362961</t>
  </si>
  <si>
    <t>SPBS Application; SPBS Dexterity</t>
  </si>
  <si>
    <t>0000 - 0830</t>
  </si>
  <si>
    <t>Sun/Tue</t>
  </si>
  <si>
    <t xml:space="preserve"> -This position requires successful applicant to qualify on: Sales &amp; Services Associate Training and qualification on exam 421 -Other: 73676154</t>
  </si>
  <si>
    <t>Sales &amp; Services Associate Training and qualification on exam 421</t>
  </si>
  <si>
    <t>CROSSVILLE(TN) POST OFC - INSH</t>
  </si>
  <si>
    <t>HOUSTON(TX) POST OFC - INSHD</t>
  </si>
  <si>
    <t>FNVK00</t>
  </si>
  <si>
    <t xml:space="preserve"> -This position requires successful applicant to qualify on: 421 Exam window training</t>
  </si>
  <si>
    <t>421 Exam window training</t>
  </si>
  <si>
    <t xml:space="preserve"> -Other: 421 Exam Window training</t>
  </si>
  <si>
    <t>421 Exam Window training</t>
  </si>
  <si>
    <t>Y413M0</t>
  </si>
  <si>
    <t>0815-1645-30L</t>
  </si>
  <si>
    <t>BAYTOWN(TX) POST OFC - INSHD</t>
  </si>
  <si>
    <t>KTTM3V</t>
  </si>
  <si>
    <t>0400-1300-60L-Tu-FrS</t>
  </si>
  <si>
    <t>TUES-FRI</t>
  </si>
  <si>
    <t xml:space="preserve"> -This position requires successful applicant to qualify on: SSDA Exam 421 -Other: 70880015</t>
  </si>
  <si>
    <t>SSDA Exam 421</t>
  </si>
  <si>
    <t>LA MARQUE(TX) POST OFC - INSHD</t>
  </si>
  <si>
    <t>0430/0830-60L</t>
  </si>
  <si>
    <t>SU-THV</t>
  </si>
  <si>
    <t xml:space="preserve"> -Other: 421 Window</t>
  </si>
  <si>
    <t>421 Window</t>
  </si>
  <si>
    <t>Job ID 95491290</t>
  </si>
  <si>
    <t>SEABROOK(TX) POST OFC - INSHD</t>
  </si>
  <si>
    <t>0430/0815-60L</t>
  </si>
  <si>
    <t>Job ID 95726778</t>
  </si>
  <si>
    <t xml:space="preserve"> -Other: 72721245</t>
  </si>
  <si>
    <t xml:space="preserve"> -Other: 71974617</t>
  </si>
  <si>
    <t>MONTUE</t>
  </si>
  <si>
    <t xml:space="preserve"> -Other: 71323609</t>
  </si>
  <si>
    <t xml:space="preserve"> -Other: 71552326</t>
  </si>
  <si>
    <t>NORMAN(OK) POST OFC - INSHD</t>
  </si>
  <si>
    <t xml:space="preserve"> -This position requires successful applicant to qualify on: 421 EXAM -Other: 95734360</t>
  </si>
  <si>
    <t xml:space="preserve"> -This position requires successful applicant to qualify on: EXAM 718 &amp; 720 / KSA'S -Other: 95580054</t>
  </si>
  <si>
    <t>EXAM 718 &amp; 720 / KSA'S</t>
  </si>
  <si>
    <t>PONCA CITY(OK) POST OFC - INSH</t>
  </si>
  <si>
    <t>0600-1600-120L</t>
  </si>
  <si>
    <t xml:space="preserve"> -This position requires successful applicant to qualify on: 421 EXAM  -Other: 72010841</t>
  </si>
  <si>
    <t xml:space="preserve">421 EXAM </t>
  </si>
  <si>
    <t>JONESBORO(AR) POST OFC - INSHD</t>
  </si>
  <si>
    <t>Sun/Thurs</t>
  </si>
  <si>
    <t xml:space="preserve"> -This position requires successful applicant to qualify on: 421 Sales and Service -Other: 95522766</t>
  </si>
  <si>
    <t>ORANGE PARK(FL) POST OFC - INS</t>
  </si>
  <si>
    <t xml:space="preserve"> -This position requires successful applicant to qualify on: 421 Sales and Services -Other: 70630595</t>
  </si>
  <si>
    <t>APOPKA(FL) POST OFC - INSHD</t>
  </si>
  <si>
    <t>0945-1845-60L</t>
  </si>
  <si>
    <t xml:space="preserve"> -This position requires successful applicant to qualify on: 421 Sales and Services -Other: 71775543</t>
  </si>
  <si>
    <t>GAINESVILLE(GA) POST OFC - INS</t>
  </si>
  <si>
    <t>1030-1930-30L</t>
  </si>
  <si>
    <t>SUN-TUE</t>
  </si>
  <si>
    <t xml:space="preserve"> -This position requires successful applicant to qualify on: EXAM 421 -Other: CARRIER ANNEX</t>
  </si>
  <si>
    <t>EXAM 421</t>
  </si>
  <si>
    <t>CARRIER ANNEX</t>
  </si>
  <si>
    <t>14:00-22:30-30L</t>
  </si>
  <si>
    <t>Wed/Thur</t>
  </si>
  <si>
    <t>ALPHARETTA(GA) POST OFFICE - I</t>
  </si>
  <si>
    <t>0745-1645-60L</t>
  </si>
  <si>
    <t xml:space="preserve"> -This position requires successful applicant to qualify on: EXAM 421</t>
  </si>
  <si>
    <t>0930/1000-1900-60L</t>
  </si>
  <si>
    <t>Sun-Wed</t>
  </si>
  <si>
    <t>GRIFFIN(GA) POST OFC - INSHD</t>
  </si>
  <si>
    <t>SUN-TUES</t>
  </si>
  <si>
    <t>ATLANTA RPDC</t>
  </si>
  <si>
    <t>2000-0430-30L-Tu-WeS</t>
  </si>
  <si>
    <t>Position #74161928</t>
  </si>
  <si>
    <t>2300-0730-30L-Tu-WeS</t>
  </si>
  <si>
    <t>position # 74971929</t>
  </si>
  <si>
    <t>position # 74160658</t>
  </si>
  <si>
    <t xml:space="preserve"> 2000-0430-30L-Tu-WeS</t>
  </si>
  <si>
    <t>position #  74160659</t>
  </si>
  <si>
    <t>position #74160661</t>
  </si>
  <si>
    <t xml:space="preserve"> 2000-0430-30L-We-ThS</t>
  </si>
  <si>
    <t>POSITION #74160668</t>
  </si>
  <si>
    <t xml:space="preserve"> 2300-0730-30L-Th-FrS</t>
  </si>
  <si>
    <t>Thur/Fri</t>
  </si>
  <si>
    <t>POSITION# 74161591</t>
  </si>
  <si>
    <t>POSITION #74161926</t>
  </si>
  <si>
    <t>POSITION#74160657</t>
  </si>
  <si>
    <t>2000-0430-30L-We-ThS</t>
  </si>
  <si>
    <t>POSITION#  74160663</t>
  </si>
  <si>
    <t xml:space="preserve"> 2300-0730-30L-Tu-WeS</t>
  </si>
  <si>
    <t>POSITION# 74161592</t>
  </si>
  <si>
    <t>1500-2330-30L-Mo-TuS</t>
  </si>
  <si>
    <t>POSITION# 74161652</t>
  </si>
  <si>
    <t>2300-0730-30L-Sa-FrS</t>
  </si>
  <si>
    <t>Sat/Fri</t>
  </si>
  <si>
    <t xml:space="preserve"> -Other: Applicants must have a minimum of one year experience in a mail processing position</t>
  </si>
  <si>
    <t>Applicants must have a minimum of one year experience in a mail processing position</t>
  </si>
  <si>
    <t>POSITION #  74971843</t>
  </si>
  <si>
    <t>2300-0730-30L-Th-FrS</t>
  </si>
  <si>
    <t>POSITION# 74971930</t>
  </si>
  <si>
    <t>1500-2330-30L-We-ThS</t>
  </si>
  <si>
    <t>POSITION# 74971938</t>
  </si>
  <si>
    <t xml:space="preserve"> 1700-0130-30L-Tu-WeS</t>
  </si>
  <si>
    <t>POSITION#  74971941</t>
  </si>
  <si>
    <t>TUCKER(GA) POST OFC - INSHD</t>
  </si>
  <si>
    <t>SUN-THU</t>
  </si>
  <si>
    <t>0820-1720-60L</t>
  </si>
  <si>
    <t>SA-SUN</t>
  </si>
  <si>
    <t xml:space="preserve"> -This position requires successful applicant to qualify on: EXAM 421 -Other: LaFayetta Plaza Station</t>
  </si>
  <si>
    <t>LaFayetta Plaza Station</t>
  </si>
  <si>
    <t>LITHONIA(GA) POST OFC - INSHD</t>
  </si>
  <si>
    <t>1130-2030-60L</t>
  </si>
  <si>
    <t xml:space="preserve"> -This position requires successful applicant to qualify on: SSDA Training and Exam 421 -Other: Sat 500-1330; 30L, Mon/Tues/Thurs/Fri 845-1745; 60L, Vero Beach Carrier Annex, Retail, distribute mail, box mail, accountable, dispatch and ODAA, 71156078</t>
  </si>
  <si>
    <t>Sat 500-1330; 30L, Mon/Tues/Thurs/Fri 845-1745; 60L, Vero Beach Carrier Annex, Retail, distribute mail, box mail, accountable, dispatch and ODAA, 71156078</t>
  </si>
  <si>
    <t>71156078 July eReassign</t>
  </si>
  <si>
    <t>BROOKSVILLE(FL) POST OFC - INS</t>
  </si>
  <si>
    <t xml:space="preserve"> -This position requires successful applicant to qualify on: SSDA Training and Exam 421 -Other: Sat 600-1430; 30L, Mon/Tues/Wed/Fri 730-1600; 30L, Downtown Brooksville, 70579531</t>
  </si>
  <si>
    <t>Sat 600-1430; 30L, Mon/Tues/Wed/Fri 730-1600; 30L, Downtown Brooksville, 70579531</t>
  </si>
  <si>
    <t>70579531 July eReassign</t>
  </si>
  <si>
    <t>RIVERVIEW(FL) POST OFC - INSHD</t>
  </si>
  <si>
    <t>0500-1330 30L</t>
  </si>
  <si>
    <t xml:space="preserve"> -This position requires successful applicant to qualify on: SSA Academy Exam 421 -Other: Riverview, 71852982</t>
  </si>
  <si>
    <t>Riverview, 71852982</t>
  </si>
  <si>
    <t>71852982 July 2026</t>
  </si>
  <si>
    <t>CHARLESTON(SC) POST OFC - INSH</t>
  </si>
  <si>
    <t>0930-1830-60L</t>
  </si>
  <si>
    <t>SA-SU</t>
  </si>
  <si>
    <t xml:space="preserve"> -This position requires successful applicant to qualify on: 421 EXAM -Other: must have 1 yr. of window experience</t>
  </si>
  <si>
    <t>must have 1 yr. of window experience</t>
  </si>
  <si>
    <t>BF5HB0</t>
  </si>
  <si>
    <t xml:space="preserve"> -Other: 70467001</t>
  </si>
  <si>
    <t xml:space="preserve"> -Other: 71289771</t>
  </si>
  <si>
    <t xml:space="preserve"> -Other: 71296587</t>
  </si>
  <si>
    <t xml:space="preserve"> -Other: 72128062</t>
  </si>
  <si>
    <t xml:space="preserve"> -Other: 74532598</t>
  </si>
  <si>
    <t>SUMMERVILLE(SC) POST OFC - INS</t>
  </si>
  <si>
    <t>0330-1230-60L</t>
  </si>
  <si>
    <t>SUN/TH</t>
  </si>
  <si>
    <t xml:space="preserve"> -Other: 73377189</t>
  </si>
  <si>
    <t xml:space="preserve"> -This position requires successful applicant to qualify on: 421 EXAM -Other: 95359923</t>
  </si>
  <si>
    <t>GREENVILLE(SC) POST OFC - INSH</t>
  </si>
  <si>
    <t xml:space="preserve"> -Other: 72617060</t>
  </si>
  <si>
    <t xml:space="preserve"> -Other: 72978614</t>
  </si>
  <si>
    <t xml:space="preserve"> -Other: 95094120</t>
  </si>
  <si>
    <t>JACKSON(MS) POST OFC - INSHD</t>
  </si>
  <si>
    <t>0000-0830-30L-Tu-WeS</t>
  </si>
  <si>
    <t xml:space="preserve"> -This position requires successful applicant to qualify on: SPBS DEXTERITY SPBS APPLICATION -Other: Primary duty to work OPRN 030-044 Manual letters/flats - SCF/STATES/RESIDUE, etc in cases/racks. Secondary duty works as relief in express, expediter and (pre-requiste)registry course #3150-00, AUTO as needed. Required to scan assign/close/load on placards and equipment using SV Mobile/Ring Scanner/all other scanners as assigned by operation. Principal Assignment Area is Manual Letters Tour 2. Other duties as assigned.</t>
  </si>
  <si>
    <t>Primary duty to work OPRN 030-044 Manual letters/flats - SCF/STATES/RESIDUE, etc in cases/racks. Secondary duty works as relief in express, expediter and (pre-requiste)registry course #3150-00, AUTO as needed. Required to scan assign/close/load on placards and equipment using SV Mobile/Ring Scanner/all other scanners as assigned by operation. Principal Assignment Area is Manual Letters Tour 2. Other duties as assigned.</t>
  </si>
  <si>
    <t>Position 72838618</t>
  </si>
  <si>
    <t>FORT PAYNE(AL) POST OFC - INSH</t>
  </si>
  <si>
    <t>0500/0630-120L-Su-ThV</t>
  </si>
  <si>
    <t xml:space="preserve"> -This position requires successful applicant to qualify on: 421 Sales and Services (V3.9) -Other: Dock dutes, UBBM, Nixie, PARS, CFS, and carrier routed presort and window allied duties</t>
  </si>
  <si>
    <t>Dock dutes, UBBM, Nixie, PARS, CFS, and carrier routed presort and window allied duties</t>
  </si>
  <si>
    <t>Position 95443503</t>
  </si>
  <si>
    <t>HATTIESBURG(MS) POST OFC - INS</t>
  </si>
  <si>
    <t>LEAD CUSTOMER SERVICE CLERK</t>
  </si>
  <si>
    <t>2330-0800-30L-Tu-WeS</t>
  </si>
  <si>
    <t xml:space="preserve"> -This position requires successful applicant to qualify on: 421 Sales and Services (V3.9) -Other: LEAD CLERK, REQUIRES A MINIMUM OF 1 YEAR CUSTOMER SERVICE EXPERIENCE, PO BOX, DIST, WEBBATS, WILL WORK CALLER SERVICE AS NEEDED, POSITION REQUIRES CONTINUOUS STANDING AND HEAVY LIFTING, ODAA</t>
  </si>
  <si>
    <t>LEAD CLERK, REQUIRES A MINIMUM OF 1 YEAR CUSTOMER SERVICE EXPERIENCE, PO BOX, DIST, WEBBATS, WILL WORK CALLER SERVICE AS NEEDED, POSITION REQUIRES CONTINUOUS STANDING AND HEAVY LIFTING, ODAA</t>
  </si>
  <si>
    <t>Position 73901187</t>
  </si>
  <si>
    <t>0230-1130-60L-Su-TuS</t>
  </si>
  <si>
    <t xml:space="preserve"> -This position requires successful applicant to qualify on: 421 Sales and Services (V3.9) -Other: SSDA DUTIES; WINDOW QUALIFICATION, DISTRIBUTION, PO BOX; MAINTAIN FLEXIBLE ACCO UNTABILITY;ACCOUNTABLE CLERK; BRM, POSTAGE DUE; ODAA; MAY REQUIRE CONTINUOUS ST ANDING</t>
  </si>
  <si>
    <t>SSDA DUTIES; WINDOW QUALIFICATION, DISTRIBUTION, PO BOX; MAINTAIN FLEXIBLE ACCO UNTABILITY;ACCOUNTABLE CLERK; BRM, POSTAGE DUE; ODAA; MAY REQUIRE CONTINUOUS ST ANDING</t>
  </si>
  <si>
    <t>Position 73909016</t>
  </si>
  <si>
    <t>1130-2000-30L-Su-FrS</t>
  </si>
  <si>
    <t>Position 73909178</t>
  </si>
  <si>
    <t>ENTERPRISE(AL) POST OFC - INSH</t>
  </si>
  <si>
    <t>0430-1330-60L-Su-TuS</t>
  </si>
  <si>
    <t>Position 70135256</t>
  </si>
  <si>
    <t>0700-1600-60L-Su-ThS</t>
  </si>
  <si>
    <t xml:space="preserve"> -This position requires successful applicant to qualify on: 421 Sales and Services (V3.9) -Other: Window duties, Passport processing, BMEU, PO Box duties to include lock changes , SSK duties, MPOS duties and other duties as assigned.</t>
  </si>
  <si>
    <t>Window duties, Passport processing, BMEU, PO Box duties to include lock changes , SSK duties, MPOS duties and other duties as assigned.</t>
  </si>
  <si>
    <t>Position 95238584</t>
  </si>
  <si>
    <t>RIDGELAND(MS) POST OFC - INSHD</t>
  </si>
  <si>
    <t>0400/0430-60l-SuTuV</t>
  </si>
  <si>
    <t>Su-Tu</t>
  </si>
  <si>
    <t>Position 71863894</t>
  </si>
  <si>
    <t>WICHITA FALLS(TX) POST OFC - I</t>
  </si>
  <si>
    <t>RCM0D0</t>
  </si>
  <si>
    <t>0400 to 1300</t>
  </si>
  <si>
    <t xml:space="preserve"> -This position requires successful applicant to qualify on: 421 exam -Other: 71580914</t>
  </si>
  <si>
    <t>ABILENE(TX) POST OFC - INSHD</t>
  </si>
  <si>
    <t>0000-0830 30L</t>
  </si>
  <si>
    <t xml:space="preserve"> -Other: Job Id 95724547</t>
  </si>
  <si>
    <t>Job Id 95724547</t>
  </si>
  <si>
    <t>MIDLAND(TX) POST OFC - INSHD</t>
  </si>
  <si>
    <t>0230-1300 30L</t>
  </si>
  <si>
    <t xml:space="preserve"> -Other: Job Id 95587491</t>
  </si>
  <si>
    <t>Job Id 95587491</t>
  </si>
  <si>
    <t>HUTTO(TX) POST OFC - INSHD</t>
  </si>
  <si>
    <t>8:30-17:30, Sa 7:45-16:30</t>
  </si>
  <si>
    <t xml:space="preserve"> -Other: 421 window exam</t>
  </si>
  <si>
    <t>421 window exam</t>
  </si>
  <si>
    <t>position # 73576904</t>
  </si>
  <si>
    <t>FREDERICKSBURG(TX) POST OFC -</t>
  </si>
  <si>
    <t>07:30-16:30 30L</t>
  </si>
  <si>
    <t>Position # 73528634</t>
  </si>
  <si>
    <t>PFLUGERVILLE(TX) POST OFC - IN</t>
  </si>
  <si>
    <t>position # 73415415</t>
  </si>
  <si>
    <t>LUBBOCK(TX) POST OFC - INSHD</t>
  </si>
  <si>
    <t>1930-0400 30L</t>
  </si>
  <si>
    <t>WEDTHU</t>
  </si>
  <si>
    <t xml:space="preserve"> -Other: Job Id 74146889</t>
  </si>
  <si>
    <t>Job Id 74146889</t>
  </si>
  <si>
    <t>NEW BRAUNFELS(TX) POST OFC - I</t>
  </si>
  <si>
    <t>QTYYJ0</t>
  </si>
  <si>
    <t>7:30-16:30</t>
  </si>
  <si>
    <t xml:space="preserve"> -This position requires successful applicant to qualify on: 710, 713</t>
  </si>
  <si>
    <t>710, 713</t>
  </si>
  <si>
    <t>CAGUAS(PR) POST OFC - INSHD</t>
  </si>
  <si>
    <t>GWT6Q0</t>
  </si>
  <si>
    <t>SUN-THURS</t>
  </si>
  <si>
    <t>ARECIBO(PR) POST OFC - INSHD</t>
  </si>
  <si>
    <t>YC8NF0</t>
  </si>
  <si>
    <t>0400/0930</t>
  </si>
  <si>
    <t>Sat - Fri</t>
  </si>
  <si>
    <t xml:space="preserve"> -This position requires successful applicant to qualify on: Exam 421 -Other: 72957928 / Schedule: Sun: 0400-1230-30L / Mon, Tue, Wed &amp; Thu: 0930-1830-60L</t>
  </si>
  <si>
    <t>72957928 / Schedule: Sun: 0400-1230-30L / Mon, Tue, Wed &amp; Thu: 0930-1830-60L</t>
  </si>
  <si>
    <t>TOA BAJA(PR) POST OFC - INSHD</t>
  </si>
  <si>
    <t>0515-1415-60L</t>
  </si>
  <si>
    <t xml:space="preserve"> -This position requires successful applicant to qualify on: Exam 421 -Other: 95241227</t>
  </si>
  <si>
    <t>SABANA GRANDE(PR) POST OFC - I</t>
  </si>
  <si>
    <t>0600/0730</t>
  </si>
  <si>
    <t xml:space="preserve"> -This position requires successful applicant to qualify on: Exam 421 -Other: 72965277 / Schedule: Sat, Tue, Wed &amp; Fri: 0730-1630-60L / Mon: 0600-1500-60L</t>
  </si>
  <si>
    <t>72965277 / Schedule: Sat, Tue, Wed &amp; Fri: 0730-1630-60L / Mon: 0600-1500-60L</t>
  </si>
  <si>
    <t>RIO GRANDE(PR) POST OFC - INSH</t>
  </si>
  <si>
    <t>0830-1830-120L</t>
  </si>
  <si>
    <t xml:space="preserve"> -This position requires successful applicant to qualify on: Exam 421 -Other: 70472621, schedule 0830-1830-120L, SUN/THURS Off</t>
  </si>
  <si>
    <t>70472621, schedule 0830-1830-120L, SUN/THURS Off</t>
  </si>
  <si>
    <t>0500-1500-120L</t>
  </si>
  <si>
    <t xml:space="preserve"> -This position requires successful applicant to qualify on: Test 421 -Other: 75059319, schedule 0500-1500-120L, SUN/THURS off</t>
  </si>
  <si>
    <t>75059319, schedule 0500-1500-120L, SUN/THURS off</t>
  </si>
  <si>
    <t xml:space="preserve"> -Other: 72412915: Located at Manchester PDC: PAA Automation letter and other duties as assigned</t>
  </si>
  <si>
    <t>72412915: Located at Manchester PDC: PAA Automation letter and other duties as assigned</t>
  </si>
  <si>
    <t>1600-0030</t>
  </si>
  <si>
    <t xml:space="preserve"> -Other: 70274192: located at Manchester PDC: PAA SIPS; OTHER DUTIES AS ASSIGNED </t>
  </si>
  <si>
    <t xml:space="preserve">70274192: located at Manchester PDC: PAA SIPS; OTHER DUTIES AS ASSIGNED </t>
  </si>
  <si>
    <t>BENNINGTON(VT) POST OFC - INSH</t>
  </si>
  <si>
    <t xml:space="preserve"> -This position requires successful applicant to qualify on: exam 421 -Other: 74059504: other duties as assigned</t>
  </si>
  <si>
    <t>74059504: other duties as assigned</t>
  </si>
  <si>
    <t>74059504: June 21 day</t>
  </si>
  <si>
    <t>PORTSMOUTH(NH) POST OFC - INSH</t>
  </si>
  <si>
    <t>200-1030</t>
  </si>
  <si>
    <t xml:space="preserve"> -Other: 74231955: all duties as assigned</t>
  </si>
  <si>
    <t>74231955: all duties as assigned</t>
  </si>
  <si>
    <t>0145-1045</t>
  </si>
  <si>
    <t xml:space="preserve"> -This position requires successful applicant to qualify on: exam 421 -Other: 71736991: Sat/Sun/Mon/Thu/Fri 0145-1045 60L NS days off Tue &amp; Wed Pool SSDA may cover any &amp; all absences daily or weekly in all branches. Assume schedule when notified Wednesday of preceding week. Other duties as assigned.</t>
  </si>
  <si>
    <t>71736991: Sat/Sun/Mon/Thu/Fri 0145-1045 60L NS days off Tue &amp; Wed Pool SSDA may cover any &amp; all absences daily or weekly in all branches. Assume schedule when notified Wednesday of preceding week. Other duties as assigned.</t>
  </si>
  <si>
    <t xml:space="preserve"> -Other: 71386265: @pdc MANUAL AND OTHER DUTIES AS DIRECTED BY SUPERVISOR</t>
  </si>
  <si>
    <t>71386265: @pdc MANUAL AND OTHER DUTIES AS DIRECTED BY SUPERVISOR</t>
  </si>
  <si>
    <t>71386265: UARs being plac</t>
  </si>
  <si>
    <t xml:space="preserve"> -This position requires successful applicant to qualify on: exam 421 -Other: 71595335: NTFT WORK SCHEDULE: SAT, WED, THUR 0330-1200 30L; SUN 0600-1500 60L; MON 0300-1130 30L; NSD = TUE/FRI-all duties assigned by management</t>
  </si>
  <si>
    <t>71595335: NTFT WORK SCHEDULE: SAT, WED, THUR 0330-1200 30L; SUN 0600-1500 60L; MON 0300-1130 30L; NSD = TUE/FRI-all duties assigned by management</t>
  </si>
  <si>
    <t>ESSEX JUNCTION(VT) POST OFC -</t>
  </si>
  <si>
    <t>845-1730 (45l)</t>
  </si>
  <si>
    <t xml:space="preserve"> -This position requires successful applicant to qualify on: exam 421; must have 1  year window experience -Other: 70990443:EXAM 421; MUST HAVE 1 YEAR OF WINDOW EXPERIENCE</t>
  </si>
  <si>
    <t>70990443:EXAM 421; MUST HAVE 1 YEAR OF WINDOW EXPERIENCE</t>
  </si>
  <si>
    <t>BUFFALO(NY) POST OFC - INSHD</t>
  </si>
  <si>
    <t xml:space="preserve"> -This position requires successful applicant to qualify on: or to be qualified on Exam 421. -Other: Job ID 70636730; 1 vacancy; NTFT SSDA Position. Schedule - Sat - 0500-0900, Mon, Wed, Fri - 0400-1000, Tue - 0400-1300-60L.</t>
  </si>
  <si>
    <t>Job ID 70636730; 1 vacancy; NTFT SSDA Position. Schedule - Sat - 0500-0900, Mon, Wed, Fri - 0400-1000, Tue - 0400-1300-60L.</t>
  </si>
  <si>
    <t xml:space="preserve">Job ID 70636730; 1 vac. </t>
  </si>
  <si>
    <t>NIAGARA FALLS(NY) POST OFC - I</t>
  </si>
  <si>
    <t xml:space="preserve"> -This position requires successful applicant to qualify on: or to be qualified on Exam 421. -Other: Job ID 95291742; 1 vacancy; FT SSDA Position. Schedule - Sat - 0330-1200-30L, Mon, Wed, Thu, Fri - 0500-1400-60L.</t>
  </si>
  <si>
    <t>Job ID 95291742; 1 vacancy; FT SSDA Position. Schedule - Sat - 0330-1200-30L, Mon, Wed, Thu, Fri - 0500-1400-60L.</t>
  </si>
  <si>
    <t>Job ID 95291742; 1 vac.</t>
  </si>
  <si>
    <t>ROCHESTER(NY) POST OFC - INSHD</t>
  </si>
  <si>
    <t xml:space="preserve"> -This position requires successful applicant to qualify on: or to be qualified on Exam 421. -Other: Job ID 71965413; 1 vacancy; FT SSDA Position. Emergency station fill-in, covering Rochester city stations and branches. Will be required to work the hours of the vacancy needing replacement.</t>
  </si>
  <si>
    <t>Job ID 71965413; 1 vacancy; FT SSDA Position. Emergency station fill-in, covering Rochester city stations and branches. Will be required to work the hours of the vacancy needing replacement.</t>
  </si>
  <si>
    <t>Job ID 71965413; 1 vac.</t>
  </si>
  <si>
    <t xml:space="preserve"> -This position requires successful applicant to qualify on: or to be qualified on Exam 421.  -Other: Job ID 71965415; 1 vacancy; FT SSDA Position. Emergency station fill-in, covering Rochester city stations and branches. Will be required to work the hours of the vacancy needing replacement.</t>
  </si>
  <si>
    <t xml:space="preserve">or to be qualified on Exam 421. </t>
  </si>
  <si>
    <t>Job ID 71965415; 1 vacancy; FT SSDA Position. Emergency station fill-in, covering Rochester city stations and branches. Will be required to work the hours of the vacancy needing replacement.</t>
  </si>
  <si>
    <t>Job ID 71965415; 1 vac.</t>
  </si>
  <si>
    <t xml:space="preserve"> -Other: Job ID 95331190; 1 vacancy; FT MPC Position.</t>
  </si>
  <si>
    <t>Job ID 95331190; 1 vacancy; FT MPC Position.</t>
  </si>
  <si>
    <t>Job ID 95331190; 1 vac.</t>
  </si>
  <si>
    <t xml:space="preserve">-Must have acceptable driving record based on Table of Disqualifications outlined in Handbook EL-312, Exhibit 516.4. -Other: Job ID 71714747; 1 vacancy; FT Data Coll Tech. </t>
  </si>
  <si>
    <t xml:space="preserve">Job ID 71714747; 1 vacancy; FT Data Coll Tech. </t>
  </si>
  <si>
    <t>Job ID 71714747; 1 vac.</t>
  </si>
  <si>
    <t>0500-1230-30L</t>
  </si>
  <si>
    <t xml:space="preserve"> -Other: Job ID 72545943; 1 vacancy; Flex NTFT SSDA Position. Flexible Schedule. Daily hours and non-scheduled days will be posted by Wednesday of the prior week and subject to weekly change by local management. </t>
  </si>
  <si>
    <t xml:space="preserve">Job ID 72545943; 1 vacancy; Flex NTFT SSDA Position. Flexible Schedule. Daily hours and non-scheduled days will be posted by Wednesday of the prior week and subject to weekly change by local management. </t>
  </si>
  <si>
    <t>Job ID 72545943; 1 vac.</t>
  </si>
  <si>
    <t xml:space="preserve"> -This position requires successful applicant to qualify on: or to be qualified on Exam 421. -Other: Job ID 71089361; 1 vacancy; FT SSDA Position. Window Pool Bid.</t>
  </si>
  <si>
    <t>Job ID 71089361; 1 vacancy; FT SSDA Position. Window Pool Bid.</t>
  </si>
  <si>
    <t>Job ID 71089361; 1 vac.</t>
  </si>
  <si>
    <t>BATAVIA(NY) POST OFC - INSHD</t>
  </si>
  <si>
    <t xml:space="preserve"> -This position requires successful applicant to qualify on: or to be qualified on Exam 421. -Other: Job ID 70980505; 1 vacancy; FT SSDA Position. Schedule - Sat - 0830-1730-60L, Mon, Tue, Wed, Fri - 0830-1800-90L.</t>
  </si>
  <si>
    <t>Job ID 70980505; 1 vacancy; FT SSDA Position. Schedule - Sat - 0830-1730-60L, Mon, Tue, Wed, Fri - 0830-1800-90L.</t>
  </si>
  <si>
    <t>Job ID 70980505; 1 vac.</t>
  </si>
  <si>
    <t>JAMESTOWN(NY) POST OFC - INSHD</t>
  </si>
  <si>
    <t xml:space="preserve"> -This position requires successful applicant to qualify on: or to be qualified on Exam 421. -Other: Job ID 73010255; 1 vacancy; FT SSDA Position.</t>
  </si>
  <si>
    <t>Job ID 73010255; 1 vacancy; FT SSDA Position.</t>
  </si>
  <si>
    <t>Job ID 73010255; 1 vac.</t>
  </si>
  <si>
    <t xml:space="preserve"> -Other: Job ID 70146902; 1 vacancy; FT General Expeditor Position.</t>
  </si>
  <si>
    <t>Job ID 70146902; 1 vacancy; FT General Expeditor Position.</t>
  </si>
  <si>
    <t>Job ID 70146902; 1 vac.</t>
  </si>
  <si>
    <t>MOHEGAN LAKE(NY) POST OFC - IN</t>
  </si>
  <si>
    <t xml:space="preserve"> -This position requires successful applicant to qualify on: or to be qualified on Exam 421. -Other: Job ID 71998171; 1 vacancy; FT SSDA Position. Schedule - Sat - 0530-1400-30L, Sun - 0530-1430-60L, Mon, Wed - 0830-1730-60L, Thu - 0500-1400-60L.</t>
  </si>
  <si>
    <t>Job ID 71998171; 1 vacancy; FT SSDA Position. Schedule - Sat - 0530-1400-30L, Sun - 0530-1430-60L, Mon, Wed - 0830-1730-60L, Thu - 0500-1400-60L.</t>
  </si>
  <si>
    <t>Job ID 71998171; 1 vac.</t>
  </si>
  <si>
    <t>MATTITUCK(NY) POST OFC - INSHD</t>
  </si>
  <si>
    <t>0500/0530-1430-60L</t>
  </si>
  <si>
    <t xml:space="preserve"> -This position requires successful applicant to qualify on: 421 SALES AND SERVICE WINDOW QUALIFICATION  -Other: FT SSDA SCHEDULE: SAT, TUES, WED, FRI: 0530AM-1430PM-60L;  MON: 0500AM-1400PM-60L  DAYS OFF:  SUN/THURS </t>
  </si>
  <si>
    <t xml:space="preserve">FT SSDA SCHEDULE: SAT, TUES, WED, FRI: 0530AM-1430PM-60L;  MON: 0500AM-1400PM-60L  DAYS OFF:  SUN/THURS </t>
  </si>
  <si>
    <t>FT CLERK # 95323754</t>
  </si>
  <si>
    <t>300-1130</t>
  </si>
  <si>
    <t xml:space="preserve"> -This position requires successful applicant to qualify on: SCHEME:WATERTOWN 02472  -Other: BOS-WATERTOWN BRANCH; MAIL PROCESSING CLERK WATERTOWN 02472 SCHEME - ALL OTHER DUTIES ASSIGNED BY MGR</t>
  </si>
  <si>
    <t xml:space="preserve">SCHEME:WATERTOWN 02472 </t>
  </si>
  <si>
    <t>BOS-WATERTOWN BRANCH; MAIL PROCESSING CLERK WATERTOWN 02472 SCHEME - ALL OTHER DUTIES ASSIGNED BY MGR</t>
  </si>
  <si>
    <t>2300-730</t>
  </si>
  <si>
    <t xml:space="preserve"> -Other: ALL DUTIES AS ASSIGNED BY MGMT</t>
  </si>
  <si>
    <t>ALL DUTIES AS ASSIGNED BY MGMT</t>
  </si>
  <si>
    <t>530-1400</t>
  </si>
  <si>
    <t xml:space="preserve"> -This position requires successful applicant to qualify on: 421 SSA EXAM -Other: BOS-FORT POINT-RELIEF &amp; POOL; WILL BE ASSIGNED IN ACCORDANCE WITH LOCAL AGREEMENT; ALL DUTIES ASSIGNED BY MGMT; COVERAGE FOR: ASTOR, BACK BAY, CHARLES ST, FENWAY, FORT POINT, HANOVER, JFK, KENMORE, KENMORE RETAIL, LAFAYETTE, MILK ST, PRUDENTIAL, S BOSTON, STATE HOUSE</t>
  </si>
  <si>
    <t>BOS-FORT POINT-RELIEF &amp; POOL; WILL BE ASSIGNED IN ACCORDANCE WITH LOCAL AGREEMENT; ALL DUTIES ASSIGNED BY MGMT; COVERAGE FOR: ASTOR, BACK BAY, CHARLES ST, FENWAY, FORT POINT, HANOVER, JFK, KENMORE, KENMORE RETAIL, LAFAYETTE, MILK ST, PRUDENTIAL, S BOSTON, STATE HOUSE</t>
  </si>
  <si>
    <t xml:space="preserve"> -This position requires successful applicant to qualify on: 421 SSA EXAM -Other: BOS-MEDFORD-RELIEF &amp; POOL ; WILL BE ASSIGNED IN ACCORDANCE WITH THE LOCAL AGREEMENT; MAY BE REQUIRED TO COVER 1 DAY ABSENCES AS NEEDED; ALL DUTIES ASSIGNED BY MGMT; COVERAGE FOR: ARLINGTON, EAST ARLINGTON, LEXINGTON, MEDFORD, MELROSE, REVERE, BROADWAY, REVERE BEACH, STONEHAM, TUFTS, WEST MEDFORD, MALDEN</t>
  </si>
  <si>
    <t>BOS-MEDFORD-RELIEF &amp; POOL ; WILL BE ASSIGNED IN ACCORDANCE WITH THE LOCAL AGREEMENT; MAY BE REQUIRED TO COVER 1 DAY ABSENCES AS NEEDED; ALL DUTIES ASSIGNED BY MGMT; COVERAGE FOR: ARLINGTON, EAST ARLINGTON, LEXINGTON, MEDFORD, MELROSE, REVERE, BROADWAY, REVERE BEACH, STONEHAM, TUFTS, WEST MEDFORD, MALDEN</t>
  </si>
  <si>
    <t>700-1600</t>
  </si>
  <si>
    <t xml:space="preserve"> -This position requires successful applicant to qualify on: 421 SSA EXAM -Other: BOS-WALTHAM- RELIEF &amp; POOL; WILL BE ASSIGNED IN ACCORDANCE WITH THE LOCAL AGREEMENT; ALL DUTIES ASSIGNED BY MGMT; COVERAGE FOR: AUBURNDALE, NEWTON HIGHLANDS, NEWTON LOWER FALLS, NEWTONVILLE, NEWTOWN, NONANTUM, N WALTHAM, S WALTHAM, WALTHAM, WALTHAM MAIN ST, WABAN</t>
  </si>
  <si>
    <t>BOS-WALTHAM- RELIEF &amp; POOL; WILL BE ASSIGNED IN ACCORDANCE WITH THE LOCAL AGREEMENT; ALL DUTIES ASSIGNED BY MGMT; COVERAGE FOR: AUBURNDALE, NEWTON HIGHLANDS, NEWTON LOWER FALLS, NEWTONVILLE, NEWTOWN, NONANTUM, N WALTHAM, S WALTHAM, WALTHAM, WALTHAM MAIN ST, WABAN</t>
  </si>
  <si>
    <t>400-1230</t>
  </si>
  <si>
    <t xml:space="preserve"> -This position requires successful applicant to qualify on: 715 AUTOMATED MARK-UP (1.0) -Other: MARK-UP CLERK AUTOMATED AND BACK-UP SDUS MACHINE, ALL OTHER CLERICAL DUTIES AS NEEDED.</t>
  </si>
  <si>
    <t>MARK-UP CLERK AUTOMATED AND BACK-UP SDUS MACHINE, ALL OTHER CLERICAL DUTIES AS NEEDED.</t>
  </si>
  <si>
    <t>WAREHAM(MA) POST OFC - INSHD</t>
  </si>
  <si>
    <t xml:space="preserve"> -Other: WORK SCHEDULE 400-1230-30l; ALL DISTRIBUTION DUTIES, LETTERS, FLATS, PARCLES, ETC. REGISTRY CAGE, ACCOUNTABLE MAIL, RFS, BACKUP EXPEDITOR AND ALL OTHER DUTIES AS ASSIGNED BY MGMT.</t>
  </si>
  <si>
    <t>WORK SCHEDULE 400-1230-30l; ALL DISTRIBUTION DUTIES, LETTERS, FLATS, PARCLES, ETC. REGISTRY CAGE, ACCOUNTABLE MAIL, RFS, BACKUP EXPEDITOR AND ALL OTHER DUTIES AS ASSIGNED BY MGMT.</t>
  </si>
  <si>
    <t>NORTH ATTLEBORO(MA) POST OFC -</t>
  </si>
  <si>
    <t xml:space="preserve"> -This position requires successful applicant to qualify on: 421 SSA EXAM -Other: WORK SCHEDULE: SAT 0900-1800-60L, MON 745-1745-120L; TUE/WED/FRI 0845-1745-60L, NS-SUN/THU;OTHER DUTIES AS ASSIGNED; WORKS WITHIN ALL THREE OFFICES OF THE NORTH ATTLEBO RO INSTALLATI </t>
  </si>
  <si>
    <t xml:space="preserve">WORK SCHEDULE: SAT 0900-1800-60L, MON 745-1745-120L; TUE/WED/FRI 0845-1745-60L, NS-SUN/THU;OTHER DUTIES AS ASSIGNED; WORKS WITHIN ALL THREE OFFICES OF THE NORTH ATTLEBO RO INSTALLATI </t>
  </si>
  <si>
    <t>2300-730-30L</t>
  </si>
  <si>
    <t xml:space="preserve"> -Other: AFSM (PL105)</t>
  </si>
  <si>
    <t>AFSM (PL105)</t>
  </si>
  <si>
    <t>600-1430-30L</t>
  </si>
  <si>
    <t xml:space="preserve"> -This position requires successful applicant to qualify on: 421 SSA ACADEMY -Other:  SSDA; WINDOW; DISTRIBUTION; DISPATCH AND ALL DUTIES AS ASSIGNED BY MGR</t>
  </si>
  <si>
    <t>421 SSA ACADEMY</t>
  </si>
  <si>
    <t xml:space="preserve"> SSDA; WINDOW; DISTRIBUTION; DISPATCH AND ALL DUTIES AS ASSIGNED BY MGR</t>
  </si>
  <si>
    <t>SEEKONK(MA) POST OFC - INSHD</t>
  </si>
  <si>
    <t>500-1000</t>
  </si>
  <si>
    <t>SUN</t>
  </si>
  <si>
    <t xml:space="preserve"> -This position requires successful applicant to qualify on: 421 SSA EXAM -Other: 30HR NTFT FLEX WORK SCHEDULE: SAT-FRI 0500-1000 NS DAYS SUNDAY</t>
  </si>
  <si>
    <t>30HR NTFT FLEX WORK SCHEDULE: SAT-FRI 0500-1000 NS DAYS SUNDAY</t>
  </si>
  <si>
    <t>WOBURN(MA) POST OFC - INSHD</t>
  </si>
  <si>
    <t xml:space="preserve"> -This position requires successful applicant to qualify on: 421 SSA EXAM -Other: ALL DUTIES ASSIGNED BY MGMT 0200-1030-30L; NS DAYS-SUN/WED</t>
  </si>
  <si>
    <t>ALL DUTIES ASSIGNED BY MGMT 0200-1030-30L; NS DAYS-SUN/WED</t>
  </si>
  <si>
    <t>FRAMINGHAM(MA) POST OFC - INSH</t>
  </si>
  <si>
    <t xml:space="preserve"> -This position requires successful applicant to qualify on: 421 SSA EXAM -Other: SSDA 0800-1100 FRAMINGHAM MAIN OFFICE; LUNCH 1100-1200; 1200 -1700 @ SOUTH FRAMINGHAM RETAIL; NS SUN/WED; ALL DUTIES AS ASSIGNED BY MGR.</t>
  </si>
  <si>
    <t>SSDA 0800-1100 FRAMINGHAM MAIN OFFICE; LUNCH 1100-1200; 1200 -1700 @ SOUTH FRAMINGHAM RETAIL; NS SUN/WED; ALL DUTIES AS ASSIGNED BY MGR.</t>
  </si>
  <si>
    <t xml:space="preserve"> -Must provide a Motor Vehicle Report (driving abstract) covering the past 5 years.  -This position requires successful applicant to qualify on: 421 SSA EXAM -Other: SAT: 0600-1430-30L (ELMWOOD/W. PARK), MON: 0615-1515-60L (ELMWOOD/W. PARK), TUE:0745-1645-60L (G. CITY), WED: 0745-1645-60L (CRANSTON FIN.), THU: 0815-1715-60L (ELMWOOD). POOL &amp; RELIEF FLEX RELIEF WORK ASSIGNMENT, DAYS OFF AND HOURS MAY VARY NSD: SUN/FRI. PASSPORT TRAINING REQUIRED, 4120118 &amp; 412118T</t>
  </si>
  <si>
    <t>SAT: 0600-1430-30L (ELMWOOD/W. PARK), MON: 0615-1515-60L (ELMWOOD/W. PARK), TUE:0745-1645-60L (G. CITY), WED: 0745-1645-60L (CRANSTON FIN.), THU: 0815-1715-60L (ELMWOOD). POOL &amp; RELIEF FLEX RELIEF WORK ASSIGNMENT, DAYS OFF AND HOURS MAY VARY NSD: SUN/FRI. PASSPORT TRAINING REQUIRED, 4120118 &amp; 412118T</t>
  </si>
  <si>
    <t>ENFIELD(CT) POST OFC - INSHD</t>
  </si>
  <si>
    <t>KCV9GH</t>
  </si>
  <si>
    <t>Sat/Thurs</t>
  </si>
  <si>
    <t xml:space="preserve"> -This position requires successful applicant to qualify on: Exam 421 -Other: 30 hour NTFT position with flexible schedule. PAA: Distribution. Duties: Back up window. All other duties assigned by Management. Exam 421 and scheme required. sun/mon 0400-100. tues, fri 0500-1100. wed 1230-1830.</t>
  </si>
  <si>
    <t>30 hour NTFT position with flexible schedule. PAA: Distribution. Duties: Back up window. All other duties assigned by Management. Exam 421 and scheme required. sun/mon 0400-100. tues, fri 0500-1100. wed 1230-1830.</t>
  </si>
  <si>
    <t>0600/0700-1600</t>
  </si>
  <si>
    <t>Sun/Tues</t>
  </si>
  <si>
    <t xml:space="preserve"> -This position requires successful applicant to qualify on: Exam 421 -Other: Wethersfield Station. Scheme 03 and 08 and exam 421 required. All other duties assigned by Management.</t>
  </si>
  <si>
    <t>Wethersfield Station. Scheme 03 and 08 and exam 421 required. All other duties assigned by Management.</t>
  </si>
  <si>
    <t xml:space="preserve"> -This position requires successful applicant to qualify on: Exam 421 -Other: Back up to all units. Scheme 12 and Station A (06) exam 421 required. Valid state drivers license required. All other duties assigned by Management. </t>
  </si>
  <si>
    <t xml:space="preserve">Back up to all units. Scheme 12 and Station A (06) exam 421 required. Valid state drivers license required. All other duties assigned by Management. </t>
  </si>
  <si>
    <t>SHELTON(CT) POST OFC - INSHD</t>
  </si>
  <si>
    <t>0875-1775</t>
  </si>
  <si>
    <t xml:space="preserve"> -This position requires successful applicant to qualify on: Exam 421 -Other: PAA:Window. Duties: Back up distribution,registry,Dispatch,RFS, Pass, coverage to Bridge St. and Huntington Station. All other duties assigned by Management. Scheme and Exam 421 required.</t>
  </si>
  <si>
    <t>PAA:Window. Duties: Back up distribution,registry,Dispatch,RFS, Pass, coverage to Bridge St. and Huntington Station. All other duties assigned by Management. Scheme and Exam 421 required.</t>
  </si>
  <si>
    <t>BRIDGEPORT(CT) POST OFC - INSH</t>
  </si>
  <si>
    <t>0500/0830-1730</t>
  </si>
  <si>
    <t xml:space="preserve"> -This position requires successful applicant to qualify on: Exam 421 -Other: PAA: Bayview Station. Duties: Window service and distribution duties. All other duties assigned by Management. Exam 421 required.</t>
  </si>
  <si>
    <t>PAA: Bayview Station. Duties: Window service and distribution duties. All other duties assigned by Management. Exam 421 required.</t>
  </si>
  <si>
    <t xml:space="preserve"> -Other: 74723548</t>
  </si>
  <si>
    <t xml:space="preserve"> -This position requires successful applicant to qualify on: 421 EXAM -Other: 73757663</t>
  </si>
  <si>
    <t xml:space="preserve"> -Other: 74170716</t>
  </si>
  <si>
    <t xml:space="preserve"> -Other: 74170718</t>
  </si>
  <si>
    <t xml:space="preserve"> -Other: 74171416</t>
  </si>
  <si>
    <t xml:space="preserve"> -Other: 74171761</t>
  </si>
  <si>
    <t>RALEIGH(NC) POST OFC - INSHD</t>
  </si>
  <si>
    <t xml:space="preserve"> -This position requires successful applicant to qualify on: BEST QUALIFIED -Other: 95052207</t>
  </si>
  <si>
    <t>BEST QUALIFIED</t>
  </si>
  <si>
    <t>SUNTHI</t>
  </si>
  <si>
    <t xml:space="preserve"> -This position requires successful applicant to qualify on: 421 EXAM -Other: 71802401</t>
  </si>
  <si>
    <t>MURPHY(NC) POST OFC - INSHD</t>
  </si>
  <si>
    <t>DJR1D0</t>
  </si>
  <si>
    <t>0700-1700,120L,Sun0600-16</t>
  </si>
  <si>
    <t xml:space="preserve"> -This position requires successful applicant to qualify on: Window Exam 421 -Other: 74712100, Non-Traditional flexible schedule: Daily hours and non-scheduled days will be posted by Wednesday of the prior week and subject to weekly change by local management. </t>
  </si>
  <si>
    <t>Window Exam 421</t>
  </si>
  <si>
    <t xml:space="preserve">74712100, Non-Traditional flexible schedule: Daily hours and non-scheduled days will be posted by Wednesday of the prior week and subject to weekly change by local management. </t>
  </si>
  <si>
    <t>FRANKLIN(NC) POST OFC - INSHD</t>
  </si>
  <si>
    <t>0500-1400 60Lunch</t>
  </si>
  <si>
    <t xml:space="preserve"> -This position requires successful applicant to qualify on: Window Exam 421 -Other: 74502599</t>
  </si>
  <si>
    <t>CORNELIUS(NC) POST OFC - INSHD</t>
  </si>
  <si>
    <t>0800-1700</t>
  </si>
  <si>
    <t>Sun/Thur</t>
  </si>
  <si>
    <t xml:space="preserve"> -This position requires successful applicant to qualify on: Window Exam 421 -Other: 71618428</t>
  </si>
  <si>
    <t>SUBURBAN MD P&amp;DC - INSHD</t>
  </si>
  <si>
    <t xml:space="preserve"> 1700-0130-30L-Su-MoS</t>
  </si>
  <si>
    <t>WASHINGTON(DC) POST OFC - INSH</t>
  </si>
  <si>
    <t>0200-1030-30L-Su-TuS</t>
  </si>
  <si>
    <t>UPPER MARLBORO(MD) POST OFC -</t>
  </si>
  <si>
    <t>0800-1630-30L-Su-FrS</t>
  </si>
  <si>
    <t>0600-1500-60L-Su-TuS</t>
  </si>
  <si>
    <t>CUMBERLAND(MD) POST OFC - INSH</t>
  </si>
  <si>
    <t>0400-1230-30L-Tu-WeS</t>
  </si>
  <si>
    <t>CHARLOTTESVILLE(VA) POST OFC -</t>
  </si>
  <si>
    <t xml:space="preserve"> -Other: 73833382</t>
  </si>
  <si>
    <t>No UARs in BC</t>
  </si>
  <si>
    <t xml:space="preserve"> -Other: 74256867</t>
  </si>
  <si>
    <t>No UARs in bid cluster</t>
  </si>
  <si>
    <t xml:space="preserve"> -This position requires successful applicant to qualify on: Exam 421 -Other: 70921246; Must PASS exam 421 in current bid cluster or already be qualified</t>
  </si>
  <si>
    <t>70921246; Must PASS exam 421 in current bid cluster or already be qualified</t>
  </si>
  <si>
    <t xml:space="preserve"> -This position requires successful applicant to qualify on: Exam 421 -Other: 95068630; Must PASS Exam 421 in current bid cluster or already be qualified</t>
  </si>
  <si>
    <t>95068630; Must PASS Exam 421 in current bid cluster or already be qualified</t>
  </si>
  <si>
    <t>0900-1730-30L</t>
  </si>
  <si>
    <t xml:space="preserve"> -This position requires successful applicant to qualify on: Exam 421 -Other: 74227340; Must PASS Exam 421 in current bid cluster or already be qualified.</t>
  </si>
  <si>
    <t>74227340; Must PASS Exam 421 in current bid cluster or already be qualified.</t>
  </si>
  <si>
    <t>74227340; No UARs in BC</t>
  </si>
  <si>
    <t xml:space="preserve"> -This position requires successful applicant to qualify on: Exam 710 and Exam 713 -Other: 70561791; Must PASS Exams 710 and 713 in current bid cluster or already be qualified</t>
  </si>
  <si>
    <t>Exam 710 and Exam 713</t>
  </si>
  <si>
    <t>70561791; Must PASS Exams 710 and 713 in current bid cluster or already be qualified</t>
  </si>
  <si>
    <t>70561791;No UAR/bids qual</t>
  </si>
  <si>
    <t xml:space="preserve"> -Other: 71323087</t>
  </si>
  <si>
    <t>HAMPTON(VA) POST OFC - INSHD</t>
  </si>
  <si>
    <t xml:space="preserve"> -Other: 73832882</t>
  </si>
  <si>
    <t>UAR in BC not plcble-204B</t>
  </si>
  <si>
    <t>PORTSMOUTH(VA) POST OFC - INSH</t>
  </si>
  <si>
    <t xml:space="preserve"> -This position requires successful applicant to qualify on: Exam 421 -Other: 75270903; Must PASS Exam 421 in current bid cluster or already be qualified</t>
  </si>
  <si>
    <t>75270903; Must PASS Exam 421 in current bid cluster or already be qualified</t>
  </si>
  <si>
    <t>75270903; No asgnble UARs</t>
  </si>
  <si>
    <t>Varies-See other</t>
  </si>
  <si>
    <t>Monday</t>
  </si>
  <si>
    <t xml:space="preserve"> -This position requires successful applicant to qualify on: Exam 421 -Other: 70749828; Must PASS Exam 421 in current bid cluster or already be qualified; NTFT Flex 0700-1300-Sat, Tues-Fri; 0500-1100-Sunday; N/S day-Mon</t>
  </si>
  <si>
    <t>70749828; Must PASS Exam 421 in current bid cluster or already be qualified; NTFT Flex 0700-1300-Sat, Tues-Fri; 0500-1100-Sunday; N/S day-Mon</t>
  </si>
  <si>
    <t>Only UAR failed 421 Exam</t>
  </si>
  <si>
    <t>10:00/10:30-30L-V</t>
  </si>
  <si>
    <t xml:space="preserve"> -This position requires successful applicant to qualify on: Exam 421 -Other: Must PASS Exam 421 in current bid cluster or already be qualified; Variable schedule, start times are 10:00 am/10:30 am with 30 minute lunch, N/S dates are Sun/Tue</t>
  </si>
  <si>
    <t>Must PASS Exam 421 in current bid cluster or already be qualified; Variable schedule, start times are 10:00 am/10:30 am with 30 minute lunch, N/S dates are Sun/Tue</t>
  </si>
  <si>
    <t>BETHLEHEM(PA) POST OFC - INSHD</t>
  </si>
  <si>
    <t>FMMYGC</t>
  </si>
  <si>
    <t xml:space="preserve"> -This position requires successful applicant to qualify on: Sales &amp; Services 421(V3.9)</t>
  </si>
  <si>
    <t>Sales &amp; Services 421(V3.9)</t>
  </si>
  <si>
    <t>SCRANTON(PA) POST OFC - INSHD</t>
  </si>
  <si>
    <t xml:space="preserve"> -This position requires successful applicant to qualify on: Exam 710 and Exam 713 -Other: Best Qualified </t>
  </si>
  <si>
    <t xml:space="preserve">Best Qualified </t>
  </si>
  <si>
    <t>Su 400-1230 Sat-Fr 0-0830</t>
  </si>
  <si>
    <t xml:space="preserve"> -This position requires successful applicant to qualify on: 421 Sales and Services V3.9</t>
  </si>
  <si>
    <t>421 Sales and Services V3.9</t>
  </si>
  <si>
    <t>2300-0730-30L-</t>
  </si>
  <si>
    <t>POSTAGE DUE CLK</t>
  </si>
  <si>
    <t>2030-0500-30L-</t>
  </si>
  <si>
    <t>1700-0130-30L-</t>
  </si>
  <si>
    <t>AMBLER(PA) POST OFC - INSHD</t>
  </si>
  <si>
    <t>1230-1830-30L</t>
  </si>
  <si>
    <t>12-2160LM-W/F12-2030-30L</t>
  </si>
  <si>
    <t xml:space="preserve"> -This position requires successful applicant to qualify on: 421 SALES &amp; SERVICES (V3.9)</t>
  </si>
  <si>
    <t>421 SALES &amp; SERVICES (V3.9)</t>
  </si>
  <si>
    <t>1130-2030M/T/TH/F12-2030S</t>
  </si>
  <si>
    <t>Sat070-1530-30L-See other</t>
  </si>
  <si>
    <t xml:space="preserve"> -This position requires successful applicant to qualify on: Sales &amp; Services 421(V3.9) -Other: Mon-Thu 0700-1600-60L</t>
  </si>
  <si>
    <t>Mon-Thu 0700-1600-60L</t>
  </si>
  <si>
    <t>JENKINTOWN(PA) POST OFC - INSH</t>
  </si>
  <si>
    <t xml:space="preserve">1400-2230 </t>
  </si>
  <si>
    <t>NO placeable uar 72659170</t>
  </si>
  <si>
    <t>1700-0130</t>
  </si>
  <si>
    <t>NO placeable uar 95427321</t>
  </si>
  <si>
    <t>BELLEVILLE(PA) POST OFC - INSH</t>
  </si>
  <si>
    <t>Sat 8-12, M-F 0830-1615</t>
  </si>
  <si>
    <t xml:space="preserve"> -This position requires successful applicant to qualify on: 421 exam/window trainig  -Other: Mill Creek work location. </t>
  </si>
  <si>
    <t xml:space="preserve">421 exam/window trainig </t>
  </si>
  <si>
    <t xml:space="preserve">Mill Creek work location. </t>
  </si>
  <si>
    <t xml:space="preserve">1200-2030 </t>
  </si>
  <si>
    <t>NO placeable uar 74612551</t>
  </si>
  <si>
    <t>SHIPPENSBURG(PA) POST OFC - IN</t>
  </si>
  <si>
    <t>Varies/Flexible Hours</t>
  </si>
  <si>
    <t xml:space="preserve"> -This position requires successful applicant to qualify on: 421 Exam/Window training.  -Other: Flexible position. </t>
  </si>
  <si>
    <t xml:space="preserve">421 exam/Window training. </t>
  </si>
  <si>
    <t xml:space="preserve">Flexible position. </t>
  </si>
  <si>
    <t>EUREKA(CA) POST OFC - INSHD</t>
  </si>
  <si>
    <t xml:space="preserve"> -This position requires successful applicant to qualify on: 421 SSA, 95501/95503 scheme -High cost area. Please research the cost of moving to and living in this area prior to submitting your request. -Other: 72395326 Location: Eureka PO</t>
  </si>
  <si>
    <t>421 SSA, 95501/95503 scheme</t>
  </si>
  <si>
    <t>72395326 Location: Eureka PO</t>
  </si>
  <si>
    <t xml:space="preserve"> -This position requires successful applicant to qualify on: 421 SSA -High cost area. Please research the cost of moving to and living in this area prior to submitting your request. -Other: 95752769 Schedule: Sa0730-1600-30L / TuWThF0600-1430-30L</t>
  </si>
  <si>
    <t>95752769 Schedule: Sa0730-1600-30L / TuWThF0600-1430-30L</t>
  </si>
  <si>
    <t xml:space="preserve"> -This position requires successful applicant to qualify on: 421 SSA, 95501/95503 scheme -High cost area. Please research the cost of moving to and living in this area prior to submitting your request. -Other: 70709688</t>
  </si>
  <si>
    <t xml:space="preserve"> -This position requires successful applicant to qualify on: 1 year mail processing clerk experience required -High cost area. Please research the cost of moving to and living in this area prior to submitting your request. -Other: 72725167 Location: SFC-Townsend Carrier Anx</t>
  </si>
  <si>
    <t>1 year mail processing clerk experience required</t>
  </si>
  <si>
    <t>72725167 Location: SFC-Townsend Carrier Anx</t>
  </si>
  <si>
    <t>1000-1630-30L</t>
  </si>
  <si>
    <t xml:space="preserve"> -This position requires successful applicant to qualify on: 421 SSA -Other: 72725177 Location: SFC-Townsend Carrier Anx</t>
  </si>
  <si>
    <t>72725177 Location: SFC-Townsend Carrier Anx</t>
  </si>
  <si>
    <t xml:space="preserve"> -This position requires successful applicant to qualify on: 421 SSA -High cost area. Please research the cost of moving to and living in this area prior to submitting your request. -Other: 72939030</t>
  </si>
  <si>
    <t>MOUNTAIN VIEW(CA) POST OFC - I</t>
  </si>
  <si>
    <t xml:space="preserve"> -This position requires successful applicant to qualify on: 421 SSA -High cost area. Please research the cost of moving to and living in this area prior to submitting your request. -Other: 71157766 Location: MVW Carrier Anx</t>
  </si>
  <si>
    <t>71157766 Location: MVW Carrier Anx</t>
  </si>
  <si>
    <t>GARBERVILLE(CA) POST OFC - INS</t>
  </si>
  <si>
    <t xml:space="preserve"> -This position requires successful applicant to qualify on: 421 SSA -High cost area. Please research the cost of moving to and living in this area prior to submitting your request. -Other: 72674289 Schedule: Sa0730-1330-60L / MTuThF0900-1700-60L</t>
  </si>
  <si>
    <t>72674289 Schedule: Sa0730-1330-60L / MTuThF0900-1700-60L</t>
  </si>
  <si>
    <t xml:space="preserve"> -High cost area. Please research the cost of moving to and living in this area prior to submitting your request. -Other: LOCATION: OAKLAND P&amp;DC JOB ID: 71612141 SCHEDULE: 1400-2230-30L DAYS OFF: MON/TUE COMMENTS: AUTOMATION; OTHER DUTIES ASSIGNED.</t>
  </si>
  <si>
    <t>LOCATION: OAKLAND P&amp;DC JOB ID: 71612141 SCHEDULE: 1400-2230-30L DAYS OFF: MON/TUE COMMENTS: AUTOMATION; OTHER DUTIES ASSIGNED.</t>
  </si>
  <si>
    <t>NO EVENT, 71612141</t>
  </si>
  <si>
    <t xml:space="preserve"> -High cost area. Please research the cost of moving to and living in this area prior to submitting your request. -Other: LOCATION: SACRAMENTO P&amp;DC JOB ID: 72989315 SCHEDULE: 2100-0530-30L DAYS OFF: MON/TUE COMMENTS: AUTOMATION AND OTHER DUTIES AS ASSIGNED.</t>
  </si>
  <si>
    <t>LOCATION: SACRAMENTO P&amp;DC JOB ID: 72989315 SCHEDULE: 2100-0530-30L DAYS OFF: MON/TUE COMMENTS: AUTOMATION AND OTHER DUTIES AS ASSIGNED.</t>
  </si>
  <si>
    <t>NO EVENT, 72989315</t>
  </si>
  <si>
    <t>STOCKTON(CA) POST OFC - INSHD</t>
  </si>
  <si>
    <t>1200-2030-30L</t>
  </si>
  <si>
    <t xml:space="preserve"> -High cost area. Please research the cost of moving to and living in this area prior to submitting your request. -Other: LOCATION: STOCKTON WEST LANE SDC JOB ID: 74298302 SCHEDULE: 1200-2030-30L DAYS OFF: SAT/SUN COMMENTS: DISTRIBUTION AND OTHER DUTIES AS ASSIGNED.</t>
  </si>
  <si>
    <t>LOCATION: STOCKTON WEST LANE SDC JOB ID: 74298302 SCHEDULE: 1200-2030-30L DAYS OFF: SAT/SUN COMMENTS: DISTRIBUTION AND OTHER DUTIES AS ASSIGNED.</t>
  </si>
  <si>
    <t>NO EVENT, 74298302</t>
  </si>
  <si>
    <t xml:space="preserve"> -This position requires successful applicant to qualify on: 421 EXAM -High cost area. Please research the cost of moving to and living in this area prior to submitting your request. -Other: LOCATION: STOCKTON AIRPORT SDC JOB ID: 74051690 SCHEDULE: SAT 0330-1200-30L, MON-FRI 0700-1530-30L COMMENTS: WINDOW OPERATIONS AND OTHER DUTIES AS ASSIGNED.</t>
  </si>
  <si>
    <t>LOCATION: STOCKTON AIRPORT SDC JOB ID: 74051690 SCHEDULE: SAT 0330-1200-30L, MON-FRI 0700-1530-30L COMMENTS: WINDOW OPERATIONS AND OTHER DUTIES AS ASSIGNED.</t>
  </si>
  <si>
    <t>NO EVENT, 74051690</t>
  </si>
  <si>
    <t>TRUCKEE(CA) POST OFC - INSHD</t>
  </si>
  <si>
    <t xml:space="preserve"> -This position requires successful applicant to qualify on: 421 EXAM; MUST HAVE MINIMUM 1 YEAR EXPERIENCE IN A WINDOW POSITION -High cost area. Please research the cost of moving to and living in this area prior to submitting your request. -Other: LOCATION: TRU-DONNER STA JOB ID: 95479261 SCHEDULE: 0800-1700-60L DAYS OFF: SAT/SUN COMMENTS: LSSA and other duties as assigned. One year window experience and LSSA training required.</t>
  </si>
  <si>
    <t>421 EXAM; MUST HAVE MINIMUM 1 YEAR EXPERIENCE IN A WINDOW POSITION</t>
  </si>
  <si>
    <t>LOCATION: TRU-DONNER STA JOB ID: 95479261 SCHEDULE: 0800-1700-60L DAYS OFF: SAT/SUN COMMENTS: LSSA and other duties as assigned. One year window experience and LSSA training required.</t>
  </si>
  <si>
    <t>NO EVENT, 95479261</t>
  </si>
  <si>
    <t>BULK MAIL DOCK CLK</t>
  </si>
  <si>
    <t xml:space="preserve"> -High cost area. Please research the cost of moving to and living in this area prior to submitting your request. -Other: LOCATION: SAN FRANCISCO NDC JOB ID: 70468389 SCHEDULE: 0000-0830-30L DAYS OFF: SAT/SUN COMMENTS: NDC DOCK CLERK</t>
  </si>
  <si>
    <t>LOCATION: SAN FRANCISCO NDC JOB ID: 70468389 SCHEDULE: 0000-0830-30L DAYS OFF: SAT/SUN COMMENTS: NDC DOCK CLERK</t>
  </si>
  <si>
    <t>NO EVENT, 70468389</t>
  </si>
  <si>
    <t xml:space="preserve"> -High cost area. Please research the cost of moving to and living in this area prior to submitting your request. -Other: LOCATION: SAN FRANCISCO NDC JOB ID: 95858590 SCHEDULE: 1530-2400-30L DAYS OFF: TUE/WED COMMENTS: RELIEF, STALLS 1-119. OTHER DUTIES AS ASSIGNED</t>
  </si>
  <si>
    <t>LOCATION: SAN FRANCISCO NDC JOB ID: 95858590 SCHEDULE: 1530-2400-30L DAYS OFF: TUE/WED COMMENTS: RELIEF, STALLS 1-119. OTHER DUTIES AS ASSIGNED</t>
  </si>
  <si>
    <t>NO EVENT, 95858590</t>
  </si>
  <si>
    <t>FAIR OAKS(CA) POST OFC - INSHD</t>
  </si>
  <si>
    <t xml:space="preserve"> -This position requires successful applicant to qualify on: 421 EXAM -High cost area. Please research the cost of moving to and living in this area prior to submitting your request. -Other: JOB ID: 71765379 SCHEDULE: SAT 0600-1430-30L, MON-FRI 0945-1845-60L COMMENTS: WINDOW AND OTHER DUTIES AS ASSIGNED</t>
  </si>
  <si>
    <t>JOB ID: 71765379 SCHEDULE: SAT 0600-1430-30L, MON-FRI 0945-1845-60L COMMENTS: WINDOW AND OTHER DUTIES AS ASSIGNED</t>
  </si>
  <si>
    <t>NO EVENT, 71765379</t>
  </si>
  <si>
    <t>NAPA(CA) POST OFC - INSHD</t>
  </si>
  <si>
    <t xml:space="preserve"> -This position requires successful applicant to qualify on: 421 EXAM -High cost area. Please research the cost of moving to and living in this area prior to submitting your request. -Other: LOCATION: NAPA MAIN PO JOB ID: 71668270 SCHEDULE: 0400-1230-30L DAYS OFF: SUN/WED COMMENTS: MANUAL OPERATION, DISTRIBUTION, PO BOX, WINDOW AND OTHER DUTIES AS ASSIGNED BY MANAGEMENT.</t>
  </si>
  <si>
    <t>LOCATION: NAPA MAIN PO JOB ID: 71668270 SCHEDULE: 0400-1230-30L DAYS OFF: SUN/WED COMMENTS: MANUAL OPERATION, DISTRIBUTION, PO BOX, WINDOW AND OTHER DUTIES AS ASSIGNED BY MANAGEMENT.</t>
  </si>
  <si>
    <t>NO EVENT, 71668270</t>
  </si>
  <si>
    <t>SAN RAMON(CA) POST OFC - INSHD</t>
  </si>
  <si>
    <t>1030-1900-30L</t>
  </si>
  <si>
    <t xml:space="preserve"> -This position requires successful applicant to qualify on: 421 EXAM -High cost area. Please research the cost of moving to and living in this area prior to submitting your request. -Other: LOCATION: SAN RAMON SDC JOB ID: 70506961 SCHEDULE: 1030-1900-30L DAYS OFF: SUN/THUR COMMENTS: PERFORMS WINDOW SERVICES AND DUBLIN SCHEME.</t>
  </si>
  <si>
    <t>LOCATION: SAN RAMON SDC JOB ID: 70506961 SCHEDULE: 1030-1900-30L DAYS OFF: SUN/THUR COMMENTS: PERFORMS WINDOW SERVICES AND DUBLIN SCHEME.</t>
  </si>
  <si>
    <t>NO EVENT, 70506961</t>
  </si>
  <si>
    <t>0845/1200-30L-SU-FRV</t>
  </si>
  <si>
    <t xml:space="preserve"> -This position requires successful applicant to qualify on: EXAM 421 -High cost area. Please research the cost of moving to and living in this area prior to submitting your request. -Other: 71547677</t>
  </si>
  <si>
    <t>0300-1130-30LGAP2</t>
  </si>
  <si>
    <t xml:space="preserve"> -This position requires successful applicant to qualify on: EXAM 421 -High cost area. Please research the cost of moving to and living in this area prior to submitting your request. -Other: 71547679</t>
  </si>
  <si>
    <t>0600-1430-30L-SU-WEV</t>
  </si>
  <si>
    <t xml:space="preserve"> -This position requires successful applicant to qualify on: EXAM 421 -High cost area. Please research the cost of moving to and living in this area prior to submitting your request. -Other: 95720195</t>
  </si>
  <si>
    <t>0930-1800-30L-SU-FRV</t>
  </si>
  <si>
    <t xml:space="preserve"> -This position requires successful applicant to qualify on: EXAM 421 -High cost area. Please research the cost of moving to and living in this area prior to submitting your request. -Other: 71505462</t>
  </si>
  <si>
    <t>KAILUA KONA(HI) POST OFC - INS</t>
  </si>
  <si>
    <t>1200-2100-60L-Sa-SuS</t>
  </si>
  <si>
    <t>Sa-SuS</t>
  </si>
  <si>
    <t xml:space="preserve"> -This position requires successful applicant to qualify on: exam 421 -High cost area. Please research the cost of moving to and living in this area prior to submitting your request. -Other: 73891024</t>
  </si>
  <si>
    <t>BARRIGADA(GU) POST OFC - INSHD</t>
  </si>
  <si>
    <t>1700-0130-30L-We-ThS</t>
  </si>
  <si>
    <t xml:space="preserve"> -High cost area. Please research the cost of moving to and living in this area prior to submitting your request. -Other: 72579495</t>
  </si>
  <si>
    <t>PORTLAND(OR) POST OFC - INSHD</t>
  </si>
  <si>
    <t>Q0MBD0</t>
  </si>
  <si>
    <t>SUNROT</t>
  </si>
  <si>
    <t xml:space="preserve"> -This position requires successful applicant to qualify on: 421 SALES AND SERVICES (V3.9) -Other: PAA: WEST SLOPE. JOB ID 71460652 </t>
  </si>
  <si>
    <t xml:space="preserve">PAA: WEST SLOPE. JOB ID 71460652 </t>
  </si>
  <si>
    <t>NO EVENT - 71460652</t>
  </si>
  <si>
    <t>BILLINGS(MT) POST OFC - INSHD</t>
  </si>
  <si>
    <t xml:space="preserve"> -This position requires successful applicant to qualify on: SPBS DEXTERITY/APPLICATION -Other: PAA: BILLINGS PDC.  JOB 95637427</t>
  </si>
  <si>
    <t>SPBS DEXTERITY/APPLICATION</t>
  </si>
  <si>
    <t>PAA: BILLINGS PDC.  JOB 95637427</t>
  </si>
  <si>
    <t>NO EVENT - JOB 95637427</t>
  </si>
  <si>
    <t>2130-0600</t>
  </si>
  <si>
    <t xml:space="preserve"> -This position requires successful applicant to qualify on: SPBS DEXTERITY -Other: PAA:  BILLINGS P&amp;DC.  JOB ID 72425725</t>
  </si>
  <si>
    <t>SPBS dexterity</t>
  </si>
  <si>
    <t>PAA:  BILLINGS P&amp;DC.  JOB ID 72425725</t>
  </si>
  <si>
    <t>NO EVENT - 72425725</t>
  </si>
  <si>
    <t xml:space="preserve"> -This position requires successful applicant to qualify on: 421 SALES AND SERVICES (V3.9) -Other: PAA: EUGENE SOUTHSIDE STA. JOB ID 95671083</t>
  </si>
  <si>
    <t>PAA: EUGENE SOUTHSIDE STA. JOB ID 95671083</t>
  </si>
  <si>
    <t>NO EVENT - 95671083</t>
  </si>
  <si>
    <t xml:space="preserve"> -This position requires successful applicant to qualify on: 421 SALES AND SERVICES (V3.9) -Other: PAA: EUGENE MAIN OFFICE.  JOB ID 95753268</t>
  </si>
  <si>
    <t>PAA: EUGENE MAIN OFFICE.  JOB ID 95753268</t>
  </si>
  <si>
    <t>NO EVENT - 95753268</t>
  </si>
  <si>
    <t xml:space="preserve"> -This position requires successful applicant to qualify on: 421 SALES AND SERVICES (V3.9) -Other: PAA: EUGENE WESTSIDE. JOB ID 95610338</t>
  </si>
  <si>
    <t>PAA: EUGENE WESTSIDE. JOB ID 95610338</t>
  </si>
  <si>
    <t>NO EVENT - 95610338</t>
  </si>
  <si>
    <t>MISSOULA(MT) POST OFC - INSHD</t>
  </si>
  <si>
    <t>1500-2330</t>
  </si>
  <si>
    <t xml:space="preserve"> -Other: PAA: MISSOULA MPF. JOB ID 75061691</t>
  </si>
  <si>
    <t>PAA: MISSOULA MPF. JOB ID 75061691</t>
  </si>
  <si>
    <t>NO EVENT - 75061691</t>
  </si>
  <si>
    <t xml:space="preserve"> -Other: PAA: MISSOULA MPF.  JOB ID 95061692</t>
  </si>
  <si>
    <t>PAA: MISSOULA MPF.  JOB ID 95061692</t>
  </si>
  <si>
    <t>NO EVENT - 75061692</t>
  </si>
  <si>
    <t>1800-0230</t>
  </si>
  <si>
    <t xml:space="preserve"> -Other: PAA: MISSOULA MPF.  JOB ID 75061919</t>
  </si>
  <si>
    <t>PAA: MISSOULA MPF.  JOB ID 75061919</t>
  </si>
  <si>
    <t>NO EVENT - 75061919</t>
  </si>
  <si>
    <t xml:space="preserve"> -Other: PAA: MISSOULA MPF. JOB ID 95519750</t>
  </si>
  <si>
    <t>PAA: MISSOULA MPF. JOB ID 95519750</t>
  </si>
  <si>
    <t>NO EVENT - 95519750</t>
  </si>
  <si>
    <t xml:space="preserve"> -Other: PAA: MISSOULA MPF. JOB ID 95482016</t>
  </si>
  <si>
    <t>PAA: MISSOULA MPF. JOB ID 95482016</t>
  </si>
  <si>
    <t>NO EVENT - 95482016</t>
  </si>
  <si>
    <t xml:space="preserve"> -Other: PAA IS MISSOULA MPF - JOB ID 75061690</t>
  </si>
  <si>
    <t>PAA IS MISSOULA MPF - JOB ID 75061690</t>
  </si>
  <si>
    <t>NO EVENT 75061690</t>
  </si>
  <si>
    <t>FLAT SORTING MACHINE OPERATOR</t>
  </si>
  <si>
    <t xml:space="preserve"> -Other: PAA MISSOULA MPF - JOB ID 95692959</t>
  </si>
  <si>
    <t>PAA MISSOULA MPF - JOB ID 95692959</t>
  </si>
  <si>
    <t>NO EVENT - 95692959</t>
  </si>
  <si>
    <t xml:space="preserve"> -Other: PAA IS MISSOULA PO - JOB ID 72542887</t>
  </si>
  <si>
    <t>PAA IS MISSOULA PO - JOB ID 72542887</t>
  </si>
  <si>
    <t>NO EVENT - 72542887</t>
  </si>
  <si>
    <t xml:space="preserve"> -This position requires successful applicant to qualify on: 421 SALES AND SERVICES (V3.9) -Other: JOB ID 70984177</t>
  </si>
  <si>
    <t>JOB ID 70984177</t>
  </si>
  <si>
    <t>NO EVENT - 70984177</t>
  </si>
  <si>
    <t xml:space="preserve"> -This position requires successful applicant to qualify on: 421 SALES AND SERVICES (V3.9) -Other: JOB ID 71994645</t>
  </si>
  <si>
    <t>JOB ID 71994645</t>
  </si>
  <si>
    <t>NO EVENT - 71994645</t>
  </si>
  <si>
    <t xml:space="preserve">0830-1730 </t>
  </si>
  <si>
    <t xml:space="preserve"> -This position requires successful applicant to qualify on: 421 SALES AND SERVICES (V3.9) -Other: PAA: BZN-BABCOCK STA.  JOB ID 95712786</t>
  </si>
  <si>
    <t>PAA: BZN-BABCOCK STA.  JOB ID 95712786</t>
  </si>
  <si>
    <t>NO EVENT - 95712786</t>
  </si>
  <si>
    <t>NAMPA(ID) POST OFC - INSHD</t>
  </si>
  <si>
    <t xml:space="preserve"> -This position requires successful applicant to qualify on: EXAM 421/SSA -Other: PAA: PARKCENTRE</t>
  </si>
  <si>
    <t>PAA: PARKCENTRE</t>
  </si>
  <si>
    <t>NO EVENT - 95654558</t>
  </si>
  <si>
    <t>GREAT FALLS(MT) POST OFC - INS</t>
  </si>
  <si>
    <t xml:space="preserve"> -Other: PAA: GREAT FALLS P&amp;DF.  JOB ID 71549866</t>
  </si>
  <si>
    <t>PAA: GREAT FALLS P&amp;DF.  JOB ID 71549866</t>
  </si>
  <si>
    <t>NO EVENT - 71549866</t>
  </si>
  <si>
    <t>2100-0530</t>
  </si>
  <si>
    <t xml:space="preserve"> -Other: PAA:  GREAT FALLS P&amp;DF.  JOB ID 72955471</t>
  </si>
  <si>
    <t>PAA:  GREAT FALLS P&amp;DF.  JOB ID 72955471</t>
  </si>
  <si>
    <t>NO EVENT - 72955471</t>
  </si>
  <si>
    <t xml:space="preserve"> -Other: PAA:  GREAT FALLS P&amp;DF.  JOB ID 95788047</t>
  </si>
  <si>
    <t>PAA:  GREAT FALLS P&amp;DF.  JOB ID 95788047</t>
  </si>
  <si>
    <t>NO EVENT - 95788047</t>
  </si>
  <si>
    <t>HAYDEN(ID) POST OFC - INSHD</t>
  </si>
  <si>
    <t xml:space="preserve"> -This position requires successful applicant to qualify on: EXAM 421/SSA -Other: JOB ID 72956594</t>
  </si>
  <si>
    <t>JOB ID 72956594</t>
  </si>
  <si>
    <t>NO EVENT - 72956594</t>
  </si>
  <si>
    <t>BEND(OR) POST OFC - INSHD</t>
  </si>
  <si>
    <t>0930-1800</t>
  </si>
  <si>
    <t xml:space="preserve"> -This position requires successful applicant to qualify on: 421 SALES AND SERVICES (V3.9) -Other: JOB ID 71919987</t>
  </si>
  <si>
    <t>JOB ID 71919987</t>
  </si>
  <si>
    <t>NO EVENT - 71919987</t>
  </si>
  <si>
    <t>WALDPORT(OR) POST OFC - INSHD</t>
  </si>
  <si>
    <t>0830-1700</t>
  </si>
  <si>
    <t xml:space="preserve"> -This position requires successful applicant to qualify on: 421 SALES AND SERVICES (V3.9) -Other: JOB ID 73393664</t>
  </si>
  <si>
    <t>JOB ID 73393664</t>
  </si>
  <si>
    <t>NO EVENT - 73393664</t>
  </si>
  <si>
    <t>ASPEN(CO) POST OFC - INSHD</t>
  </si>
  <si>
    <t>0730-1600-30L</t>
  </si>
  <si>
    <t xml:space="preserve"> -This position requires successful applicant to qualify on: 421 EXAM -Other: 72116704; MONDAY IS SKIPPED ON THE ROTATION</t>
  </si>
  <si>
    <t>72116704; MONDAY IS SKIPPED ON THE ROTATION</t>
  </si>
  <si>
    <t>NO EVENT; 72116704</t>
  </si>
  <si>
    <t>0715-1615-60L</t>
  </si>
  <si>
    <t xml:space="preserve"> -This position requires successful applicant to qualify on: 421 EXAM -Other: 71670825</t>
  </si>
  <si>
    <t>NO EVENT; 71670825</t>
  </si>
  <si>
    <t xml:space="preserve"> -Other: MUST HAVE MINIMUM 1 YEAR MAIL PROCESSING EXPERIENCE; 74592914</t>
  </si>
  <si>
    <t>MUST HAVE MINIMUM 1 YEAR MAIL PROCESSING EXPERIENCE; 74592914</t>
  </si>
  <si>
    <t>NO EVENT; 74592914</t>
  </si>
  <si>
    <t xml:space="preserve"> -Other: MUST HAVE MINIMUM 1 YEAR OF MAIL PROCESSING EXPERIENCE; 72120372</t>
  </si>
  <si>
    <t>MUST HAVE MINIMUM 1 YEAR OF MAIL PROCESSING EXPERIENCE; 72120372</t>
  </si>
  <si>
    <t>NO EVENT; 72120372</t>
  </si>
  <si>
    <t>ALAMOSA(CO) POST OFC - INSHD</t>
  </si>
  <si>
    <t xml:space="preserve"> -This position requires successful applicant to qualify on: 421 EXAM -Other: MAUST HAVE MINIMUM 1 YEAR RETAIL EXPERIENCE.</t>
  </si>
  <si>
    <t>MAUST HAVE MINIMUM 1 YEAR RETAIL EXPERIENCE.</t>
  </si>
  <si>
    <t>NO EVENT ; 70445362</t>
  </si>
  <si>
    <t>Sun/Rot 5wk</t>
  </si>
  <si>
    <t xml:space="preserve"> -This position requires successful applicant to qualify on: Sales &amp; Service Exam 421 -Other: 70552033 Seattle Wallingford Station</t>
  </si>
  <si>
    <t>70552033 Seattle Wallingford Station</t>
  </si>
  <si>
    <t xml:space="preserve"> -This position requires successful applicant to qualify on: Sales &amp; Service Exam 421 -Other: 71961417 Seattle Interbay Carrier Anx</t>
  </si>
  <si>
    <t>71961417 Seattle Interbay Carrier Anx</t>
  </si>
  <si>
    <t xml:space="preserve"> -This position requires successful applicant to qualify on: Sales &amp; Service Exam 421 -Other: 74457771</t>
  </si>
  <si>
    <t xml:space="preserve"> -This position requires successful applicant to qualify on: Sales &amp; Service Exam 421 -Other: 74469659 Seattle Bitterlake</t>
  </si>
  <si>
    <t>74469659 Seattle Bitterlake</t>
  </si>
  <si>
    <t>0600-1430</t>
  </si>
  <si>
    <t xml:space="preserve"> -This position requires successful applicant to qualify on: Sales &amp; Service Exam 421 -Other: 95723754 Seattle West Seattle Station</t>
  </si>
  <si>
    <t>95723754 Seattle West Seattle Station</t>
  </si>
  <si>
    <t>SEQUIM(WA) POST OFC - INSHD</t>
  </si>
  <si>
    <t>0630-1530</t>
  </si>
  <si>
    <t xml:space="preserve"> -This position requires successful applicant to qualify on: Sales &amp; Service Exam 421 -Other: 71165718</t>
  </si>
  <si>
    <t>SAN LUIS(AZ) POST OFC - INSHD</t>
  </si>
  <si>
    <t xml:space="preserve"> -This position requires successful applicant to qualify on: 421 SALES AND SERVICE -Other: 72394635</t>
  </si>
  <si>
    <t>NO EVENT 72394635</t>
  </si>
  <si>
    <t>MESA(AZ) POST OFC - INSHD</t>
  </si>
  <si>
    <t>08:00-1700-60L VARIES</t>
  </si>
  <si>
    <t xml:space="preserve"> -This position requires successful applicant to qualify on: 421 SALES AND SERVICE -Other: 95855176 SAT-SDO, SUN- 04:00-1300 60L, MON-08:00 - 1700-60L, TUE-08:00-1700-60L, WED-08:00-1700-60L, THU 08:00-1700-60L, FRI-SDO</t>
  </si>
  <si>
    <t>95855176 SAT-SDO, SUN- 04:00-1300 60L, MON-08:00 - 1700-60L, TUE-08:00-1700-60L, WED-08:00-1700-60L, THU 08:00-1700-60L, FRI-SDO</t>
  </si>
  <si>
    <t>NO EVENT 95855176</t>
  </si>
  <si>
    <t>SCOTTSDALE(AZ) POST OFC - INSH</t>
  </si>
  <si>
    <t>TUE/THU</t>
  </si>
  <si>
    <t xml:space="preserve"> -Other: 70168304 SCOTTSDALE HOPI</t>
  </si>
  <si>
    <t>70168304 SCOTTSDALE HOPI</t>
  </si>
  <si>
    <t>NO EVENT 70168304</t>
  </si>
  <si>
    <t>LOS ALAMOS(NM) POST OFC - INSH</t>
  </si>
  <si>
    <t xml:space="preserve"> -This position requires successful applicant to qualify on: 421 SALES AND SERVICER -Other: 74031312 LOS ALAMOS - WHITE ROCK PO</t>
  </si>
  <si>
    <t>421 SALES AND SERVICER</t>
  </si>
  <si>
    <t>74031312 LOS ALAMOS - WHITE ROCK PO</t>
  </si>
  <si>
    <t>NO EVENT 74031312</t>
  </si>
  <si>
    <t>Arizona RPDC</t>
  </si>
  <si>
    <t xml:space="preserve"> -This position requires successful applicant to qualify on: 1 year mail processing clerk -Other: 74315394</t>
  </si>
  <si>
    <t>1 year mail processing clerk</t>
  </si>
  <si>
    <t>NO EVENT 74315394</t>
  </si>
  <si>
    <t>TEMPE(AZ) POST OFC - INSHD</t>
  </si>
  <si>
    <t>0600-0900-60L VARIES</t>
  </si>
  <si>
    <t>SAT/TUE</t>
  </si>
  <si>
    <t xml:space="preserve"> -This position requires successful applicant to qualify on: 421 SALES AND SERVICE -Other: 73939216 SAT- SDO, SUN-06:00-1500-60L, MON-09:00-1800-60L, TUE-SDO, WED-0:800-1700-60L, THUR-09:30-1830-60L, FRI-09:00-1800-60L</t>
  </si>
  <si>
    <t>73939216 SAT- SDO, SUN-06:00-1500-60L, MON-09:00-1800-60L, TUE-SDO, WED-0:800-1700-60L, THUR-09:30-1830-60L, FRI-09:00-1800-60L</t>
  </si>
  <si>
    <t>NO EVENT 73939216</t>
  </si>
  <si>
    <t>CARLSBAD(NM) POST OFC - INSHD</t>
  </si>
  <si>
    <t xml:space="preserve"> -This position requires successful applicant to qualify on: 421 SALES AND SERVICE -Other: 71082635 CARLSBAD CARRIER ANNEX</t>
  </si>
  <si>
    <t>71082635 CARLSBAD CARRIER ANNEX</t>
  </si>
  <si>
    <t>NO EVENT 71082635</t>
  </si>
  <si>
    <t>LITCHFIELD PK(AZ) POST OFC - I</t>
  </si>
  <si>
    <t>0500-1345-45L VARIES</t>
  </si>
  <si>
    <t xml:space="preserve"> -This position requires successful applicant to qualify on: 421 SALES AND SERVICE -Other: 72387017 SAT-05:00-1345-45L, SUN - 05:00-1345-45L, MON-05:00-1345-45L, TUE-SDO, WED-0300-11:45 45L, THU-SDO, FRI-05:00-1345-45L</t>
  </si>
  <si>
    <t>72387017 SAT-05:00-1345-45L, SUN - 05:00-1345-45L, MON-05:00-1345-45L, TUE-SDO, WED-0300-11:45 45L, THU-SDO, FRI-05:00-1345-45L</t>
  </si>
  <si>
    <t>NO EVENT 72387017</t>
  </si>
  <si>
    <t>ELKO(NV) POST OFC - INSHD</t>
  </si>
  <si>
    <t>JG0JJ0</t>
  </si>
  <si>
    <t>MONDAY-FRIDAY 0550-1425-4</t>
  </si>
  <si>
    <t xml:space="preserve"> -This position requires successful applicant to qualify on: 421 Exam -Other: 71985307 - ASPEN STA</t>
  </si>
  <si>
    <t>71985307 - ASPEN STA</t>
  </si>
  <si>
    <t>NO EVENT, 71985307</t>
  </si>
  <si>
    <t>PAHRUMP(NV) POST OFC - INSHD</t>
  </si>
  <si>
    <t>0400-1230-30L-SU-THS</t>
  </si>
  <si>
    <t xml:space="preserve"> -This position requires successful applicant to qualify on: 421 EXAM -Other: 71581195, MAIN</t>
  </si>
  <si>
    <t>71581195, MAIN</t>
  </si>
  <si>
    <t>NO EVENT - 71581195</t>
  </si>
  <si>
    <t>SANTA BARBARA(CA) POST OFC - I</t>
  </si>
  <si>
    <t xml:space="preserve"> -This position requires successful applicant to qualify on: 421 SALES AND SERVICES -Other: ELLWOOD FINANCE BRANCH</t>
  </si>
  <si>
    <t>ELLWOOD FINANCE BRANCH</t>
  </si>
  <si>
    <t xml:space="preserve"> -This position requires successful applicant to qualify on: SCHEME 93308 -Other: LOCATION: BAKERSFIELD OILDALE CARRIER STATION</t>
  </si>
  <si>
    <t>SCHEME 93308</t>
  </si>
  <si>
    <t>LOCATION: BAKERSFIELD OILDALE CARRIER STATION</t>
  </si>
  <si>
    <t xml:space="preserve">0300-1130-30L </t>
  </si>
  <si>
    <t xml:space="preserve"> -This position requires successful applicant to qualify on: SCHEME 93308 -Other: LOCATION: OILDALE CARRIER ANNEX </t>
  </si>
  <si>
    <t xml:space="preserve">LOCATION: OILDALE CARRIER ANNEX </t>
  </si>
  <si>
    <t>VAN NUYS(CA) POST OFC - INSHD</t>
  </si>
  <si>
    <t>2230-0700-30L</t>
  </si>
  <si>
    <t xml:space="preserve"> -Other: LOCATION: SANTA CLARITA PDC</t>
  </si>
  <si>
    <t>LOCATION: SANTA CLARITA PDC</t>
  </si>
  <si>
    <t>R6ZCM0</t>
  </si>
  <si>
    <t xml:space="preserve"> -Other: JOB ID 72973601 WORK SCHEDULE: 2030-0500 30L NSD THURS/FRI. AUTOMATION LETTERS TOUR 1</t>
  </si>
  <si>
    <t>JOB ID 72973601 WORK SCHEDULE: 2030-0500 30L NSD THURS/FRI. AUTOMATION LETTERS TOUR 1</t>
  </si>
  <si>
    <t>JOB ID 72973601</t>
  </si>
  <si>
    <t>1800-0230 30L</t>
  </si>
  <si>
    <t xml:space="preserve"> -Other: JOB ID 70416828 WORK SCHEDULE: 1800-0230 30L NSD TUE/WED TOUR 3 AAA OPERATIONS UNIT-EAA/AIR BILLING/SORTATION/DISPATCH-HEAVY LIFTING REQUIRED-WORKS IN SUPPORT OF LCUS OPERATION AND LETTER CUTTING AREAS-GENERAL EXPEDITOR RELIEF</t>
  </si>
  <si>
    <t>JOB ID 70416828 WORK SCHEDULE: 1800-0230 30L NSD TUE/WED TOUR 3 AAA OPERATIONS UNIT-EAA/AIR BILLING/SORTATION/DISPATCH-HEAVY LIFTING REQUIRED-WORKS IN SUPPORT OF LCUS OPERATION AND LETTER CUTTING AREAS-GENERAL EXPEDITOR RELIEF</t>
  </si>
  <si>
    <t>JOB ID 70416828</t>
  </si>
  <si>
    <t>1900-0330 30L</t>
  </si>
  <si>
    <t xml:space="preserve"> -Other: JOB ID 72097217 WORK SCHEDULE: 1900-0330 30L NSD THURS/FRI.  MANUAL PRIORITY BELT &amp; OTHER DUTIES AS ASSIGNED</t>
  </si>
  <si>
    <t>JOB ID 72097217 WORK SCHEDULE: 1900-0330 30L NSD THURS/FRI.  MANUAL PRIORITY BELT &amp; OTHER DUTIES AS ASSIGNED</t>
  </si>
  <si>
    <t xml:space="preserve">JOB ID 72097217 </t>
  </si>
  <si>
    <t>BANNING(CA) POST OFC - INSHD</t>
  </si>
  <si>
    <t>0400-0900</t>
  </si>
  <si>
    <t>TUESDAY</t>
  </si>
  <si>
    <t xml:space="preserve"> -This position requires successful applicant to qualify on: 421 SALES AND SERVICES -Other: JOB ID 70646385 REQUIRES APPLICANT TO SUCCESSFULLY QUALIFY ON 421 SALES AND SERVICES. NTFT 30 HOURS WORK SCHEDULE: SAT, SUN, MON, WED, THURS, FRI: 0400-0900 NSD: TUES</t>
  </si>
  <si>
    <t>JOB ID 70646385 REQUIRES APPLICANT TO SUCCESSFULLY QUALIFY ON 421 SALES AND SERVICES. NTFT 30 HOURS WORK SCHEDULE: SAT, SUN, MON, WED, THURS, FRI: 0400-0900 NSD: TUES</t>
  </si>
  <si>
    <t>JOB ID 70646385</t>
  </si>
  <si>
    <t>ADELANTO(CA) POST OFC - INSHD</t>
  </si>
  <si>
    <t xml:space="preserve">0930-1830 30L </t>
  </si>
  <si>
    <t xml:space="preserve"> -This position requires successful applicant to qualify on: 421 SALES AND SERVICES -Other: JOB ID 71274177 REQUIRES APPLICANT TO SUCCESSFULLY QUALIFY ON 421 SALES AND SERVICES. WORK SCHEDULE: 0930-1800 60L EXCEPT SAT: 0830-1730 60L NSD: SUN/WED</t>
  </si>
  <si>
    <t>JOB ID 71274177 REQUIRES APPLICANT TO SUCCESSFULLY QUALIFY ON 421 SALES AND SERVICES. WORK SCHEDULE: 0930-1800 60L EXCEPT SAT: 0830-1730 60L NSD: SUN/WED</t>
  </si>
  <si>
    <t>JOB ID 71274177</t>
  </si>
  <si>
    <t>CALIFORNIA 4 DISTRICT</t>
  </si>
  <si>
    <t>SAN CLEMENTE(CA) POST OFC - IN</t>
  </si>
  <si>
    <t>QK10G0</t>
  </si>
  <si>
    <t xml:space="preserve"> -This position requires successful applicant to qualify on: EXAM 421 -High cost area. Please research the cost of moving to and living in this area prior to submitting your request. -Other: 71289592; Rancho San Clemente Station; FLEX-NTFT; SAT:0330-0930-00L, MON/TUE/FRI:0530-1130-00L, WED/THU:0400-1300-60L, NSD:SUN;</t>
  </si>
  <si>
    <t>71289592; Rancho San Clemente Station; FLEX-NTFT; SAT:0330-0930-00L, MON/TUE/FRI:0530-1130-00L, WED/THU:0400-1300-60L, NSD:SUN;</t>
  </si>
  <si>
    <t>June'26 21-Day, 71289592</t>
  </si>
  <si>
    <t>PONTIAC(MI) POST OFC - INSHD</t>
  </si>
  <si>
    <t>KYDCNJ</t>
  </si>
  <si>
    <t>0230--1100</t>
  </si>
  <si>
    <t>Sun/Weds</t>
  </si>
  <si>
    <t xml:space="preserve"> -Other: 95709022  West Bloomfield Location </t>
  </si>
  <si>
    <t xml:space="preserve">95709022  West Bloomfield Location </t>
  </si>
  <si>
    <t>TROY(MI) POST OFC - INSHD</t>
  </si>
  <si>
    <t>J8SVDB</t>
  </si>
  <si>
    <t xml:space="preserve"> -Other: 70622823</t>
  </si>
  <si>
    <t xml:space="preserve"> -Other: 72146438</t>
  </si>
  <si>
    <t xml:space="preserve"> -Other: 72140073</t>
  </si>
  <si>
    <t>1015-1845 30L</t>
  </si>
  <si>
    <t xml:space="preserve"> -Other: 72140115</t>
  </si>
  <si>
    <t xml:space="preserve"> -Other: 72140120</t>
  </si>
  <si>
    <t xml:space="preserve"> -Other: 72140151</t>
  </si>
  <si>
    <t xml:space="preserve"> -Other: 72146418</t>
  </si>
  <si>
    <t xml:space="preserve"> -Other: 72146432</t>
  </si>
  <si>
    <t xml:space="preserve"> -Other: 72146433</t>
  </si>
  <si>
    <t xml:space="preserve"> -Other: 71146871-Work Area: DBCS/PLANT; Other duties as assigned.</t>
  </si>
  <si>
    <t>71146871-Work Area: DBCS/PLANT; Other duties as assigned.</t>
  </si>
  <si>
    <t>WYANDOTTE(MI) POST OFC - INSHD</t>
  </si>
  <si>
    <t>0700 - 1600 / 60L</t>
  </si>
  <si>
    <t xml:space="preserve"> -This position requires successful applicant to qualify on: Sales &amp; Services  -Other: 71355964 - 1 Year Window Exp. </t>
  </si>
  <si>
    <t xml:space="preserve">Sales &amp; Services </t>
  </si>
  <si>
    <t xml:space="preserve">71355964 - 1 Year Window Exp. </t>
  </si>
  <si>
    <t>SALINE(MI) POST OFC - INSHD</t>
  </si>
  <si>
    <t xml:space="preserve"> -This position requires successful applicant to qualify on: Sales and Services -Other: 70321533-Sat 0630-1530 60L; Mon-Tues, Thu-Fri 0845-1745 60L</t>
  </si>
  <si>
    <t>Sales and Services</t>
  </si>
  <si>
    <t>70321533-Sat 0630-1530 60L; Mon-Tues, Thu-Fri 0845-1745 60L</t>
  </si>
  <si>
    <t>GARDEN CITY(MI) POST OFC - INS</t>
  </si>
  <si>
    <t>0600-1500 / 60L</t>
  </si>
  <si>
    <t xml:space="preserve"> -This position requires successful applicant to qualify on: Sales &amp; Services  -Other: 95739435</t>
  </si>
  <si>
    <t>SAINT PAUL(MN) POST OFC - INSH</t>
  </si>
  <si>
    <t>0300-1200-30L</t>
  </si>
  <si>
    <t xml:space="preserve"> -This position requires successful applicant to qualify on: SSA TRAINING AND EXAM 421 AND PASSENGER CAR -Other: LOCATION: STP-COMO STA, YELLOW SCHEDULE. 6 WEEK ROTATION. DISTRIBUTION AND AS DIRECTED BY SUPERVISOR. WORK AT ROSEVILLE AND COMO., 74429835</t>
  </si>
  <si>
    <t>SSA TRAINING AND EXAM 421 AND PASSENGER CAR</t>
  </si>
  <si>
    <t>LOCATION: STP-COMO STA, YELLOW SCHEDULE. 6 WEEK ROTATION. DISTRIBUTION AND AS DIRECTED BY SUPERVISOR. WORK AT ROSEVILLE AND COMO., 74429835</t>
  </si>
  <si>
    <t xml:space="preserve"> -This position requires successful applicant to qualify on: SSA TRAINING AND EXAM 421 AND PASSENGER CAR -Other: LOCATION: STP-ROSEVILLE BR, RED SCHEDULE. 6 WEEK ROTATION. WORK AS DIRECTED BY MANAGEMENT. WILL WORK AT COMO AS NEEDED., 71375598</t>
  </si>
  <si>
    <t>LOCATION: STP-ROSEVILLE BR, RED SCHEDULE. 6 WEEK ROTATION. WORK AS DIRECTED BY MANAGEMENT. WILL WORK AT COMO AS NEEDED., 71375598</t>
  </si>
  <si>
    <t xml:space="preserve"> -This position requires successful applicant to qualify on: SSA TRAINING AND EXAM 421 -Other: LOCATION: STP-ROSEVILLE BR, BLACK SCHEDULE. 6 WEEK ROTATION. WORK AS DIRECTED BY MANAGEMENT. WILL WORK AT COMO AS NEEDED., 71237432</t>
  </si>
  <si>
    <t>LOCATION: STP-ROSEVILLE BR, BLACK SCHEDULE. 6 WEEK ROTATION. WORK AS DIRECTED BY MANAGEMENT. WILL WORK AT COMO AS NEEDED., 71237432</t>
  </si>
  <si>
    <t xml:space="preserve"> -This position requires successful applicant to qualify on: SSA TRAINING AND EXAM 421  -Other: LOCATION: STP-EASTERN HEIGHTS STA, YELLOW SCHEDULE. 6 WEEK ROTATION. RELIEF AT EASTERN HEIGHTS AND AS DIRECTED BY SUPERVISOR. BROWN SCHEDULE: 0230-1000-30L, GREEN SCHEDULE: 0230-1100-30L, RED SCHEDULE: 0400-1230-30L, BLUE SCHEDULE: 0815-1715- 60L, BLACK SCHEDULE: 0500-1400-60L, 71241194</t>
  </si>
  <si>
    <t xml:space="preserve">SSA TRAINING AND EXAM 421 </t>
  </si>
  <si>
    <t>LOCATION: STP-EASTERN HEIGHTS STA, YELLOW SCHEDULE. 6 WEEK ROTATION. RELIEF AT EASTERN HEIGHTS AND AS DIRECTED BY SUPERVISOR. BROWN SCHEDULE: 0230-1000-30L, GREEN SCHEDULE: 0230-1100-30L, RED SCHEDULE: 0400-1230-30L, BLUE SCHEDULE: 0815-1715- 60L, BLACK SCHEDULE: 0500-1400-60L, 71241194</t>
  </si>
  <si>
    <t xml:space="preserve"> -This position requires successful applicant to qualify on: SSA TRAINING AND EXAM 421 AND PASSENGER CAR -Other: LOCATION: SAINT PAUL PO, POOL &amp; RELIEF POSITION. RELIEF AT STATIONS AND BRANCHES AS NEEDED AND AS DIRECTED BY SUPERVISOR., 72114121</t>
  </si>
  <si>
    <t>LOCATION: SAINT PAUL PO, POOL &amp; RELIEF POSITION. RELIEF AT STATIONS AND BRANCHES AS NEEDED AND AS DIRECTED BY SUPERVISOR., 72114121</t>
  </si>
  <si>
    <t xml:space="preserve"> -This position requires successful applicant to qualify on: SSA TRAINING AND EXAM 421 AND PASSENGER CAR -Other: LOCATION: SAINT PAUL PO, POOL &amp; RELIEF POSITION. RELIEF AT STATIONS AND BRANCHES AS NEEDED ANS AS DIRECTED BY SUPERVISOR., 72001926</t>
  </si>
  <si>
    <t>LOCATION: SAINT PAUL PO, POOL &amp; RELIEF POSITION. RELIEF AT STATIONS AND BRANCHES AS NEEDED ANS AS DIRECTED BY SUPERVISOR., 72001926</t>
  </si>
  <si>
    <t xml:space="preserve"> -Other: LOCATION: DULUTH MN P&amp;DC, PRINCIPAL ASSIGNMENT: WORKING ON A VARIETY OF AUTOMATED MAIL PROCESSING EQUIPMENT &amp; ANY MAIL PREPARATION FOR AUTOMATION. BACKUP EXPEDITER AND TACS. OTHER DUTIES: AS DIRECTED BY SUPERVISOR. 95020017</t>
  </si>
  <si>
    <t>LOCATION: DULUTH MN P&amp;DC, PRINCIPAL ASSIGNMENT: WORKING ON A VARIETY OF AUTOMATED MAIL PROCESSING EQUIPMENT &amp; ANY MAIL PREPARATION FOR AUTOMATION. BACKUP EXPEDITER AND TACS. OTHER DUTIES: AS DIRECTED BY SUPERVISOR. 95020017</t>
  </si>
  <si>
    <t>2330-0800-30L</t>
  </si>
  <si>
    <t xml:space="preserve"> -Other: LOCATION: DULUTH MN P&amp;DC, PRINCIPAL ASSIGNMENT: WORKING ON A VARIETY OF AUTOMATED MAIL PROCESSING EQUIPMENT &amp; ANY MAIL PREPARATION FOR AUTOMATION. OTHER DUTIES: AS DIRECTED BY SUPERVISOR, 72728984</t>
  </si>
  <si>
    <t>LOCATION: DULUTH MN P&amp;DC, PRINCIPAL ASSIGNMENT: WORKING ON A VARIETY OF AUTOMATED MAIL PROCESSING EQUIPMENT &amp; ANY MAIL PREPARATION FOR AUTOMATION. OTHER DUTIES: AS DIRECTED BY SUPERVISOR, 72728984</t>
  </si>
  <si>
    <t xml:space="preserve"> -Other: LOCATION: DULUTH MN P&amp;DC, PRINCIPAL ASSIGNMENT: DOCK CLERK. SPECIAL DUTIES: BACKUP REGISTRY, EXPEDITER, 15 JOB, AND TACS. OTHER DUTIES: AS DIRECTED BY SUPERVISOR. JOB SLOT 7111144-GL51-REASSIGNED 11-14-92-POSTAL RESTRUCTURE. CMS JOB SLOT ID: 7673814, 95015390</t>
  </si>
  <si>
    <t>LOCATION: DULUTH MN P&amp;DC, PRINCIPAL ASSIGNMENT: DOCK CLERK. SPECIAL DUTIES: BACKUP REGISTRY, EXPEDITER, 15 JOB, AND TACS. OTHER DUTIES: AS DIRECTED BY SUPERVISOR. JOB SLOT 7111144-GL51-REASSIGNED 11-14-92-POSTAL RESTRUCTURE. CMS JOB SLOT ID: 7673814, 95015390</t>
  </si>
  <si>
    <t>ROCHESTER(MN) POST OFC - INSHD</t>
  </si>
  <si>
    <t>1030-1930-60L</t>
  </si>
  <si>
    <t xml:space="preserve"> -This position requires successful applicant to qualify on: SSA TRAINING AND EXAM 421 AND 1 YR MINIMUM WINDOW EXPERIENCE -Other: LOCATION: ROCHESTER MN SDC, LOCAL JOB 2-40 CMS JOB SLOT ID: 8557370, 95018145</t>
  </si>
  <si>
    <t>SSA TRAINING AND EXAM 421 AND 1 YR MINIMUM WINDOW EXPERIENCE</t>
  </si>
  <si>
    <t>LOCATION: ROCHESTER MN SDC, LOCAL JOB 2-40 CMS JOB SLOT ID: 8557370, 95018145</t>
  </si>
  <si>
    <t>MANKATO(MN) POST OFC - INSHD</t>
  </si>
  <si>
    <t xml:space="preserve"> -Other: LOCATION: MANKATO P&amp;DC, 71335297</t>
  </si>
  <si>
    <t>LOCATION: MANKATO P&amp;DC, 71335297</t>
  </si>
  <si>
    <t>DICKINSON(ND) POST OFC - INSHD</t>
  </si>
  <si>
    <t xml:space="preserve"> -This position requires successful applicant to qualify on: SSA TRAINING AND EXAM 421 -Other: PRIMARILY DISTRIBUTION, BOXING, WINDOW/LOBBY ASSISTANT BACK UP AND OTHER DUTIES AS ASSIGNED. SUNDAY OFF SATURDAY 04:30 TO 13:00 LUNCH: 30 MONDAY 04:00 TO 14:00 LUNCH: 120 TUESDAY 04:00 TO 14:00 LUNCH: 120 WEDNESDAY 04:00 TO 14:00 LUNCH: 120 THURSDAY 04:00 TO 14:00 LUNCH: 120 FRIDAY OFF V0029819, 71171962</t>
  </si>
  <si>
    <t>PRIMARILY DISTRIBUTION, BOXING, WINDOW/LOBBY ASSISTANT BACK UP AND OTHER DUTIES AS ASSIGNED. SUNDAY OFF SATURDAY 04:30 TO 13:00 LUNCH: 30 MONDAY 04:00 TO 14:00 LUNCH: 120 TUESDAY 04:00 TO 14:00 LUNCH: 120 WEDNESDAY 04:00 TO 14:00 LUNCH: 120 THURSDAY 04:00 TO 14:00 LUNCH: 120 FRIDAY OFF V0029819, 71171962</t>
  </si>
  <si>
    <t xml:space="preserve"> -This position requires successful applicant to qualify on: SSA TRAINING AND EXAM 421 -Other: WORK SCHEDULE: 0400-1300, 60L MON,WED, THU, FRI. 0400-1230 SATURDAY ROTATE WEEKLY ON THE WINDOW. 70957428</t>
  </si>
  <si>
    <t>WORK SCHEDULE: 0400-1300, 60L MON,WED, THU, FRI. 0400-1230 SATURDAY ROTATE WEEKLY ON THE WINDOW. 70957428</t>
  </si>
  <si>
    <t>GARRISON(ND) POST OFC - INSHD</t>
  </si>
  <si>
    <t>0715-1215-30L</t>
  </si>
  <si>
    <t xml:space="preserve"> -This position requires successful applicant to qualify on: SSA TRAINING AND EXAM 421, NTFT FLEX -Other: NTFT FLEX, SAT: 7:15-12:15SUN/TUES: SDOMON,WED &amp; FRI: 7:15-16:15 (LUNCH: 30 MIN)THURS: 7:1 5-12:45TOTAL HRS: 36, 71363890</t>
  </si>
  <si>
    <t>SSA TRAINING AND EXAM 421, NTFT FLEX</t>
  </si>
  <si>
    <t>NTFT FLEX, SAT: 7:15-12:15SUN/TUES: SDOMON,WED &amp; FRI: 7:15-16:15 (LUNCH: 30 MIN)THURS: 7:1 5-12:45TOTAL HRS: 36, 71363890</t>
  </si>
  <si>
    <t>SAINT CLOUD(MN) POST OFC - INS</t>
  </si>
  <si>
    <t xml:space="preserve">SATSUN </t>
  </si>
  <si>
    <t xml:space="preserve"> -This position requires successful applicant to qualify on: MUST HAVE A MINIMUM OF ONE YEAR EXPERIENCE IN A MAIL PROCESSING POSITION -Other: LOCATION: SAINT CLOUD PO, REQUIRED TO PROVIDE OVERSIGHT/DIRECTION/SUPPORT TO BARGAINING UNIT EMPLOYEES. M UST HAVE 1 YR EXPERIENCE IN MAIL PROCESSING POSITION. TACS DUTIES, THROW PARCEL S AND OTHER DUTIES AS ASSIGNED., 73907656</t>
  </si>
  <si>
    <t>MUST HAVE A MINIMUM OF ONE YEAR EXPERIENCE IN A MAIL PROCESSING POSITION</t>
  </si>
  <si>
    <t>LOCATION: SAINT CLOUD PO, REQUIRED TO PROVIDE OVERSIGHT/DIRECTION/SUPPORT TO BARGAINING UNIT EMPLOYEES. M UST HAVE 1 YR EXPERIENCE IN MAIL PROCESSING POSITION. TACS DUTIES, THROW PARCEL S AND OTHER DUTIES AS ASSIGNED., 73907656</t>
  </si>
  <si>
    <t xml:space="preserve"> -Other: LOCATION: SAINT CLOUD PO, LETTERS, FLATS AND PARCEL DISTRIBUTION. BOX SECTION, COA/NIXIES AND OTHER DUTIES AS ASSIGNED. BACK UP TO HOT CASE. 95021127</t>
  </si>
  <si>
    <t>LOCATION: SAINT CLOUD PO, LETTERS, FLATS AND PARCEL DISTRIBUTION. BOX SECTION, COA/NIXIES AND OTHER DUTIES AS ASSIGNED. BACK UP TO HOT CASE. 95021127</t>
  </si>
  <si>
    <t xml:space="preserve"> -Other: LOCATION: SAINT CLOUD P&amp;DC, PRINCIPAL ASSIGNMENT AREA: T1 MANUAL. PRINCIPAL DUTIES: SCF MANUAL FLATS, OTHER DUTIES AS ASSIGNED. 95012316</t>
  </si>
  <si>
    <t>LOCATION: SAINT CLOUD P&amp;DC, PRINCIPAL ASSIGNMENT AREA: T1 MANUAL. PRINCIPAL DUTIES: SCF MANUAL FLATS, OTHER DUTIES AS ASSIGNED. 95012316</t>
  </si>
  <si>
    <t>MINN-SAINT PAUL NDC - INSH</t>
  </si>
  <si>
    <t xml:space="preserve"> -Other: CLERK STAFFFING INCREASE FROM JUN 21 MOU, 72745026</t>
  </si>
  <si>
    <t>CLERK STAFFFING INCREASE FROM JUN 21 MOU, 72745026</t>
  </si>
  <si>
    <t>OSSEO(MN) POST OFC - INSHD</t>
  </si>
  <si>
    <t xml:space="preserve"> -This position requires successful applicant to qualify on: SSA TRAINING AND EXAM 421 -Other: LOCATION: OSS-MAPLE GROVE BR, SCHEDULE: SAT, MON, THR, FRI - 0300-1200 60L; SUN - 0700-1600 60L; SDO TUS/WED SCHEDULE ORDERED: 6/8/2026 (V0048366), 72084303</t>
  </si>
  <si>
    <t>LOCATION: OSS-MAPLE GROVE BR, SCHEDULE: SAT, MON, THR, FRI - 0300-1200 60L; SUN - 0700-1600 60L; SDO TUS/WED SCHEDULE ORDERED: 6/8/2026 (V0048366), 72084303</t>
  </si>
  <si>
    <t>KALAMAZOO(MI) POST OFC - INSHD</t>
  </si>
  <si>
    <t xml:space="preserve"> 2300-0730-30L</t>
  </si>
  <si>
    <t>Thur-Fri</t>
  </si>
  <si>
    <t xml:space="preserve"> -Other: 71560204</t>
  </si>
  <si>
    <t>0030-0900-30L</t>
  </si>
  <si>
    <t xml:space="preserve"> -Other: JOB SLOT COMMENTS: Performs a variety of clerk duties required to process mail using automated mail processing equipment or manual methods of sortation and distribution - 73948453</t>
  </si>
  <si>
    <t>JOB SLOT COMMENTS: Performs a variety of clerk duties required to process mail using automated mail processing equipment or manual methods of sortation and distribution - 73948453</t>
  </si>
  <si>
    <t xml:space="preserve">0030-0900-30L-Tu-WeS </t>
  </si>
  <si>
    <t xml:space="preserve"> -Other:  JOB SLOT COMMENTS: Performs a variety of clerk duties required to process mail using automated mai l processing equipment or manual methods of sortation and distribution.  Other duties as assigned - 73948473</t>
  </si>
  <si>
    <t xml:space="preserve"> JOB SLOT COMMENTS: Performs a variety of clerk duties required to process mail using automated mai l processing equipment or manual methods of sortation and distribution.  Other duties as assigned - 73948473</t>
  </si>
  <si>
    <t xml:space="preserve"> -Other: JOB SLOT COMMENTS: MAIL PROCESSING CLERK - 74064096</t>
  </si>
  <si>
    <t>JOB SLOT COMMENTS: MAIL PROCESSING CLERK - 74064096</t>
  </si>
  <si>
    <t xml:space="preserve"> 600-1500-60L</t>
  </si>
  <si>
    <t xml:space="preserve"> -Other: JOB SLOT COMMENTS: POOL/RELIEF CLERK POSITION FOR LEAVE/BID RELATED VACANCIES AT MAIN OFFICE, SEYMOUR SQ, LEDYARD, NORTHWEST, NORTHEAST, EASTOWN, EAST PARIS, CENTERPOINTE, WYOMING/ROGERS, KENTWOOD. BRM, Box, Postage Due, Retail and other duties as assigned. QUALIFICATIONS: VALID STATE DRIVER'S LICENSE 421 SALES AND SERVICES (V3.9) SECTION: MAIN OFFICE WINDOWS - 95760572</t>
  </si>
  <si>
    <t>JOB SLOT COMMENTS: POOL/RELIEF CLERK POSITION FOR LEAVE/BID RELATED VACANCIES AT MAIN OFFICE, SEYMOUR SQ, LEDYARD, NORTHWEST, NORTHEAST, EASTOWN, EAST PARIS, CENTERPOINTE, WYOMING/ROGERS, KENTWOOD. BRM, Box, Postage Due, Retail and other duties as assigned. QUALIFICATIONS: VALID STATE DRIVER'S LICENSE 421 SALES AND SERVICES (V3.9) SECTION: MAIN OFFICE WINDOWS - 95760572</t>
  </si>
  <si>
    <t xml:space="preserve"> -Other: 72984153 - JOB SLOT COMMENTS: JOB IS LOCATED AT THE GMF - PAA - EXPEDITOR/DISPATCHER - OTHER DUTIES AS ASSIGINED QUALIFICATIONS: SECTION: T-1 NON SCHEME</t>
  </si>
  <si>
    <t>72984153 - JOB SLOT COMMENTS: JOB IS LOCATED AT THE GMF - PAA - EXPEDITOR/DISPATCHER - OTHER DUTIES AS ASSIGINED QUALIFICATIONS: SECTION: T-1 NON SCHEME</t>
  </si>
  <si>
    <t>72984153 - JOB SLOT COMME</t>
  </si>
  <si>
    <t xml:space="preserve"> -Other: 72611444 - JOB SLOT COMMENTS: JOB IS LOCATED AT THE GMF - PAA - AUTOMATION - AFCS/LCREM RELIEF - OTHER DUTIES AS ASSIGNED QUALIFICATIONS: SECTION: AUTOMATION</t>
  </si>
  <si>
    <t>72611444 - JOB SLOT COMMENTS: JOB IS LOCATED AT THE GMF - PAA - AUTOMATION - AFCS/LCREM RELIEF - OTHER DUTIES AS ASSIGNED QUALIFICATIONS: SECTION: AUTOMATION</t>
  </si>
  <si>
    <t>72611444 - JOB SLOT COMME</t>
  </si>
  <si>
    <t>1900-0330-30L</t>
  </si>
  <si>
    <t xml:space="preserve"> -Other: 95669748 - JOB SLOT COMMENTS: JOB IS LOCATED AT THE GMF - PAA - AUTOMATION - AFCS/LCREM RELIEF - OTHER DUTIES AS ASSIGNED QUALIFICATIONS: SECTION: AUTOMATION</t>
  </si>
  <si>
    <t>95669748 - JOB SLOT COMMENTS: JOB IS LOCATED AT THE GMF - PAA - AUTOMATION - AFCS/LCREM RELIEF - OTHER DUTIES AS ASSIGNED QUALIFICATIONS: SECTION: AUTOMATION</t>
  </si>
  <si>
    <t>95669748 - JOB SLOT COMME</t>
  </si>
  <si>
    <t xml:space="preserve"> -Other: 95686184 - JOB SLOT COMMENTS: JOB IS LOCATED AT THE GMF - PAA - AUTOMATION - AFCS/LCREM RELIEF - OTHER DUTIES AS ASSIGNED QUALIFICATIONS: SECTION: AUTOMATION</t>
  </si>
  <si>
    <t>95686184 - JOB SLOT COMMENTS: JOB IS LOCATED AT THE GMF - PAA - AUTOMATION - AFCS/LCREM RELIEF - OTHER DUTIES AS ASSIGNED QUALIFICATIONS: SECTION: AUTOMATION</t>
  </si>
  <si>
    <t>95686184 - JOB SLOT COMME</t>
  </si>
  <si>
    <t xml:space="preserve"> -Other: 95604433 - JOB SLOT COMMENTS: JOB IS LOCATED AT THE GMF - PAA - MANUAL - LOOP MAIL/REGISTRY ROOM/NIXIE/SWYB RELIEF - OTHER DUTIES AS ASSIGNED QUALIFICATIONS: SECTION: T-3 NON SCHEME</t>
  </si>
  <si>
    <t>95604433 - JOB SLOT COMMENTS: JOB IS LOCATED AT THE GMF - PAA - MANUAL - LOOP MAIL/REGISTRY ROOM/NIXIE/SWYB RELIEF - OTHER DUTIES AS ASSIGNED QUALIFICATIONS: SECTION: T-3 NON SCHEME</t>
  </si>
  <si>
    <t>95604433 - JOB SLOT COMME</t>
  </si>
  <si>
    <t xml:space="preserve"> -This position requires successful applicant to qualify on: Windows -Other: 71862528 - JOB SLOT COMMENTS: POOL/Relief clerk for leave/bid related vacancies at Main Office, Seymour Square, Ledyard, Northwest, Eastown, East Paris, Centerpointe, Wyoming/Rogers Plaza, Kentwood, GRCA, Northeast. Pool to Tour 1 &amp; 2. Box, BRM, Passports, other duties as assigned. QUALIFICATIONS: 421 SALES AND SERVICES (V3.9) SECTION: KENTWOOD</t>
  </si>
  <si>
    <t>WIndows</t>
  </si>
  <si>
    <t>71862528 - JOB SLOT COMMENTS: POOL/Relief clerk for leave/bid related vacancies at Main Office, Seymour Square, Ledyard, Northwest, Eastown, East Paris, Centerpointe, Wyoming/Rogers Plaza, Kentwood, GRCA, Northeast. Pool to Tour 1 &amp; 2. Box, BRM, Passports, other duties as assigned. QUALIFICATIONS: 421 SALES AND SERVICES (V3.9) SECTION: KENTWOOD</t>
  </si>
  <si>
    <t>71862528 - JOB SLOT COMME</t>
  </si>
  <si>
    <t>2130 - 0600</t>
  </si>
  <si>
    <t xml:space="preserve"> -Other: 71152716 ; AUTO-T1-WU 129</t>
  </si>
  <si>
    <t>71152716 ; AUTO-T1-WU 129</t>
  </si>
  <si>
    <t xml:space="preserve"> -Other: 73206183 ; AUTO-T1-WU-129 </t>
  </si>
  <si>
    <t xml:space="preserve">73206183 ; AUTO-T1-WU-129 </t>
  </si>
  <si>
    <t xml:space="preserve"> -This position requires successful applicant to qualify on: SPBS DEXTERITY -Other: 72954702 ; OAK CREEK P&amp;DC LOCATION;  OC PDC-SPSS-T1-WU 051</t>
  </si>
  <si>
    <t>72954702 ; OAK CREEK P&amp;DC LOCATION;  OC PDC-SPSS-T1-WU 051</t>
  </si>
  <si>
    <t>MADISON(WI) POST OFC - INSHD</t>
  </si>
  <si>
    <t>2030 - 0500</t>
  </si>
  <si>
    <t xml:space="preserve"> -This position requires successful applicant to qualify on: SPBS DEXTERITY -Other: 95692935; PAA: APBS 81-149 OTHER DUTIES AS ASSIGNED.</t>
  </si>
  <si>
    <t>95692935; PAA: APBS 81-149 OTHER DUTIES AS ASSIGNED.</t>
  </si>
  <si>
    <t>0200 - 1030</t>
  </si>
  <si>
    <t xml:space="preserve"> -Other: 73072586; ALLIED DUTIES AS ASSIGNED. SECTION: DISTRIBUTION. SCHEDULE 0200-1030-30L-TUWES</t>
  </si>
  <si>
    <t>73072586; ALLIED DUTIES AS ASSIGNED. SECTION: DISTRIBUTION. SCHEDULE 0200-1030-30L-TUWES</t>
  </si>
  <si>
    <t>BURLINGTON(WI) POST OFC - INSH</t>
  </si>
  <si>
    <t>TUE THU</t>
  </si>
  <si>
    <t xml:space="preserve"> -This position requires successful applicant to qualify on: Sales and Services Associate Exam 421 (course #10021148) &amp; Sales and Services Associate (SSA) training (course #10021146).  -Other: 71768175; window,scheme and other duties as assigned.</t>
  </si>
  <si>
    <t xml:space="preserve">Sales and Services Associate Exam 421 (course #10021148) &amp; Sales and Services Associate (SSA) training (course #10021146). </t>
  </si>
  <si>
    <t>HALES CORNERS(WI) POST OFC - I</t>
  </si>
  <si>
    <t xml:space="preserve"> -This position requires successful applicant to qualify on: Sales and Services Associate Exam 421 (course #10021148) &amp; Sales and Services Associate (SSA) training (course #10021146).  -Other: 72564748 ; VARIABLE SCH: SATURDAY 5AM - 2PM; MONDAY 5AM - 2PM; TUESDAY 9.75AM TO 6.75PM; THURSDAY 5AM - 2PM; FRIDAY 5AM - 2PM; window, scheme and other duties as assigned.</t>
  </si>
  <si>
    <t>72564748 ; VARIABLE SCH: SATURDAY 5AM - 2PM; MONDAY 5AM - 2PM; TUESDAY 9.75AM TO 6.75PM; THURSDAY 5AM - 2PM; FRIDAY 5AM - 2PM; window, scheme and other duties as assigned.</t>
  </si>
  <si>
    <t>FOND DU LAC(WI) POST OFC - INS</t>
  </si>
  <si>
    <t>0245 - 1115</t>
  </si>
  <si>
    <t xml:space="preserve"> -This position requires successful applicant to qualify on: - Sales and Services Associate Exam 421 (course #10021148) &amp; Sales and Services Associate (SSA) training (course #10021146).  -Other: 74903886; window, scheme and other duties as assigned.</t>
  </si>
  <si>
    <t xml:space="preserve">- Sales and Services Associate Exam 421 (course #10021148) &amp; Sales and Services Associate (SSA) training (course #10021146). </t>
  </si>
  <si>
    <t>74903886; window, scheme and other duties as assigned.</t>
  </si>
  <si>
    <t>ROCKFORD(IL) POST OFC - INSHD</t>
  </si>
  <si>
    <t xml:space="preserve"> -Other: 95679158</t>
  </si>
  <si>
    <t xml:space="preserve"> -Other: 71705352</t>
  </si>
  <si>
    <t xml:space="preserve"> -Other: 95675450</t>
  </si>
  <si>
    <t xml:space="preserve"> -This position requires successful applicant to qualify on: 421 WINDOW EXAM -Other: 74311292</t>
  </si>
  <si>
    <t>VILLA PARK(IL) POST OFC - INSH</t>
  </si>
  <si>
    <t xml:space="preserve"> -This position requires successful applicant to qualify on: 421 WINDOW EXAM -Other: 95863457 Sat 0830-1730-60L, Mon/Tue/Wed/Fri 1030-1930-60L. NS days Sun/Thur</t>
  </si>
  <si>
    <t>95863457 Sat 0830-1730-60L, Mon/Tue/Wed/Fri 1030-1930-60L. NS days Sun/Thur</t>
  </si>
  <si>
    <t>95863457 residual 4035523</t>
  </si>
  <si>
    <t>NORTHBROOK(IL) POST OFC - INSH</t>
  </si>
  <si>
    <t>SAT/THUR</t>
  </si>
  <si>
    <t xml:space="preserve"> -This position requires successful applicant to qualify on: 421 WINDOW EXAM -Other: 72504749 SUN, MON, TUE, WED 0500-1400-60L, FRI 1000-1900-60L; NS DAYS SAT/THUR</t>
  </si>
  <si>
    <t>72504749 SUN, MON, TUE, WED 0500-1400-60L, FRI 1000-1900-60L; NS DAYS SAT/THUR</t>
  </si>
  <si>
    <t>MOUNT PROSPECT(IL) POST OFC -</t>
  </si>
  <si>
    <t xml:space="preserve"> -This position requires successful applicant to qualify on: 421 WINDOW EXAM -Other: 72175646</t>
  </si>
  <si>
    <t>ROUND LAKE(IL) POST OFC - INSH</t>
  </si>
  <si>
    <t xml:space="preserve"> -This position requires successful applicant to qualify on: 421 WINDOW EXAM -Other: 73703687</t>
  </si>
  <si>
    <t>73703687schedule is right</t>
  </si>
  <si>
    <t>LAKE FOREST(IL) POST OFC - INS</t>
  </si>
  <si>
    <t xml:space="preserve"> -Other: 95596732</t>
  </si>
  <si>
    <t xml:space="preserve"> -This position requires successful applicant to qualify on: 421 WINDOW EXAM -Other: 95657276 SAT 0500-1330-30L; OTHER DAYS 0600-1500-60L; NS DAYS SUNDAY/ROTATING</t>
  </si>
  <si>
    <t>95657276 SAT 0500-1330-30L; OTHER DAYS 0600-1500-60L; NS DAYS SUNDAY/ROTATING</t>
  </si>
  <si>
    <t>SHAWNEE MISSION(KS) POST OFC -</t>
  </si>
  <si>
    <t xml:space="preserve"> -This position requires successful applicant to qualify on: 421 Sales and Service -Other: 95583179; This position reports to the Lenexa Branch Office</t>
  </si>
  <si>
    <t>95583179; This position reports to the Lenexa Branch Office</t>
  </si>
  <si>
    <t>SEDALIA(MO) POST OFC - INSHD</t>
  </si>
  <si>
    <t>0415-1315 60L</t>
  </si>
  <si>
    <t xml:space="preserve"> -This position requires successful applicant to qualify on: 421 Sales and Service -Other: 71252754</t>
  </si>
  <si>
    <t>NIXA(MO) POST OFC - INSHD</t>
  </si>
  <si>
    <t xml:space="preserve"> -This position requires successful applicant to qualify on: 421 Sales and Service -Other: Schedule: Sat 0630-1330 30L, Mon 0830-1730 30L, Tues-Fri 1200-1730 0L</t>
  </si>
  <si>
    <t>Schedule: Sat 0630-1330 30L, Mon 0830-1730 30L, Tues-Fri 1200-1730 0L</t>
  </si>
  <si>
    <t>SAINT PETERS(MO) POST OFC - IN</t>
  </si>
  <si>
    <t xml:space="preserve"> -This position requires successful applicant to qualify on: 421 Sales and Service; Applicant must have 1 year window experience -Other: 95861820; Schedule: Sat 0630-1500 30L, Mon-Wed 0915-1815 60L, Fri 0915-1815 60L</t>
  </si>
  <si>
    <t>421 Sales and Service; Applicant must have 1 year window experience</t>
  </si>
  <si>
    <t>95861820; Schedule: Sat 0630-1500 30L, Mon-Wed 0915-1815 60L, Fri 0915-1815 60L</t>
  </si>
  <si>
    <t>0600-1430 30L</t>
  </si>
  <si>
    <t xml:space="preserve"> -This position requires successful applicant to qualify on: Exam 715  -Other: 74446518</t>
  </si>
  <si>
    <t xml:space="preserve"> -This position requires successful applicant to qualify on: Exam 715 -Other: 75232407</t>
  </si>
  <si>
    <t xml:space="preserve"> -Other: 71594567</t>
  </si>
  <si>
    <t>NEWBURGH(IN) POST OFC - INSHD</t>
  </si>
  <si>
    <t>0815-1715 60L</t>
  </si>
  <si>
    <t xml:space="preserve"> -This position requires successful applicant to qualify on: Exam 421 Sales and Services -Other: 95088547</t>
  </si>
  <si>
    <t>MICHIGAN CITY(IN) POST OFC - I</t>
  </si>
  <si>
    <t>0700-1600 60L</t>
  </si>
  <si>
    <t>Mon/Wed</t>
  </si>
  <si>
    <t xml:space="preserve"> -This position requires successful applicant to qualify on: Exam 421 Sales and Services -Other: 95708822</t>
  </si>
  <si>
    <t>HUNTINGTON(IN) POST OFC - INSH</t>
  </si>
  <si>
    <t xml:space="preserve"> -This position requires successful applicant to qualify on: Exam 421 Sales and Services -Other: 71653874</t>
  </si>
  <si>
    <t>0430-1300 30L</t>
  </si>
  <si>
    <t xml:space="preserve"> -This position requires successful applicant to qualify on: Exam 421 Sales and Services -Other: 71775059</t>
  </si>
  <si>
    <t>YFBJTB</t>
  </si>
  <si>
    <t>CUSTOMER RETENTION AGENT</t>
  </si>
  <si>
    <t>0800-1630 (30L)</t>
  </si>
  <si>
    <t xml:space="preserve"> -Other: PAA: Customer Retention Site-SURVEY and other duties as assigned. Position # 71758700.</t>
  </si>
  <si>
    <t>PAA: Customer Retention Site-SURVEY and other duties as assigned. Position # 71758700.</t>
  </si>
  <si>
    <t>BEDFORD PARK IL LPC - INSH</t>
  </si>
  <si>
    <t>2300-0730 (30L)</t>
  </si>
  <si>
    <t xml:space="preserve"> -Other: PAA: Automation and other duties as assigned. Position # 74039650.</t>
  </si>
  <si>
    <t>PAA: Automation and other duties as assigned. Position # 74039650.</t>
  </si>
  <si>
    <t xml:space="preserve"> -Other: PAA: Automation and other duties as assigned. Position # 74039664.</t>
  </si>
  <si>
    <t>PAA: Automation and other duties as assigned. Position # 74039664.</t>
  </si>
  <si>
    <t xml:space="preserve"> -Other: PAA: Automation and other duties as assigned. Position # 74039689.</t>
  </si>
  <si>
    <t>PAA: Automation and other duties as assigned. Position # 74039689.</t>
  </si>
  <si>
    <t>HARRISON(OH) POST OFC - INSHD</t>
  </si>
  <si>
    <t>See Below</t>
  </si>
  <si>
    <t xml:space="preserve"> -This position requires successful applicant to qualify on: Requires 421 Sales and Services -Other: 72307569; Sat 0400-1100-0L; Mon 0500-1100-0L; Wed 0500-1400-60L; Thu 0500-1100-0L; Fri 0500-1100-0L; NS Sun/Tue</t>
  </si>
  <si>
    <t>72307569; Sat 0400-1100-0L; Mon 0500-1100-0L; Wed 0500-1400-60L; Thu 0500-1100-0L; Fri 0500-1100-0L; NS Sun/Tue</t>
  </si>
  <si>
    <t>72307569 - July eRe</t>
  </si>
  <si>
    <t>MARYSVILLE(OH) POST OFC - INSH</t>
  </si>
  <si>
    <t xml:space="preserve"> -This position requires successful applicant to qualify on: Requires 421 Sales and Services -Other: 70662584; Sat 0530-1200-0L; Mon 0430-0930-0L; Tue 1200-1800-0L; Wed 0345-1245-60L; Thu 0530-0930-0L; Fri 0530-0930-0L; NS Sunday Only</t>
  </si>
  <si>
    <t>70662584; Sat 0530-1200-0L; Mon 0430-0930-0L; Tue 1200-1800-0L; Wed 0345-1245-60L; Thu 0530-0930-0L; Fri 0530-0930-0L; NS Sunday Only</t>
  </si>
  <si>
    <t>70662584 - July eRe</t>
  </si>
  <si>
    <t>PIQUA(OH) POST OFC - INSHD</t>
  </si>
  <si>
    <t xml:space="preserve"> -This position requires successful applicant to qualify on: Requires 421 Sales and Services -Other: 71009572; Sat 1400-1800-0L; Mon/Thu/Fri 0900-1800-60L; Tue/Wed 1200-1800-0L; NS Sunday Only</t>
  </si>
  <si>
    <t>71009572; Sat 1400-1800-0L; Mon/Thu/Fri 0900-1800-60L; Tue/Wed 1200-1800-0L; NS Sunday Only</t>
  </si>
  <si>
    <t>71009572 - July eRe</t>
  </si>
  <si>
    <t xml:space="preserve"> -Other: Position No. 71956511</t>
  </si>
  <si>
    <t>Position No. 71956511</t>
  </si>
  <si>
    <t>LONDON(KY) POST OFC - INSHD</t>
  </si>
  <si>
    <t>See belo</t>
  </si>
  <si>
    <t xml:space="preserve"> -This position requires successful applicant to qualify on: Exam 421 -Other: Hours: Sat 0400-1230 30L; Tue-Fri 0830-1730 60L; Position No. 71578260</t>
  </si>
  <si>
    <t>Hours: Sat 0400-1230 30L; Tue-Fri 0830-1730 60L; Position No. 71578260</t>
  </si>
  <si>
    <t>Position No. 71578260</t>
  </si>
  <si>
    <t xml:space="preserve"> -This position requires successful applicant to qualify on: Exam 421 -Other: Hours: Sat 0930-1830 60L; Mon/Tue/Thu/Fri 0815-1715 60L; Position No. 72137708</t>
  </si>
  <si>
    <t>Hours: Sat 0930-1830 60L; Mon/Tue/Thu/Fri 0815-1715 60L; Position No. 72137708</t>
  </si>
  <si>
    <t>Position No. 72137708</t>
  </si>
  <si>
    <t xml:space="preserve"> -This position requires successful applicant to qualify on: Exam 421: Minimum one year window experience -Other: @Cov-Erlanger Branch; Hours Sat. 1000-1900 60L, Tue-Fri 0815-1715 60L; Position No. 74352348</t>
  </si>
  <si>
    <t>Exam 421: Minimum one year window experience</t>
  </si>
  <si>
    <t>@Cov-Erlanger Branch; Hours Sat. 1000-1900 60L, Tue-Fri 0815-1715 60L; Position No. 74352348</t>
  </si>
  <si>
    <t>Position No. 74352348</t>
  </si>
  <si>
    <t xml:space="preserve"> -Other: Position No. 71105669</t>
  </si>
  <si>
    <t>Position No. 71105669</t>
  </si>
  <si>
    <t xml:space="preserve"> -This position requires successful applicant to qualify on: Exam 421 -Other: @CHARLESTON PO; Position No. 72482927</t>
  </si>
  <si>
    <t>@CHARLESTON PO; Position No. 72482927</t>
  </si>
  <si>
    <t>Position No. 72482927</t>
  </si>
  <si>
    <t>HUNTINGTON(WV) POST OFC - INSH</t>
  </si>
  <si>
    <t xml:space="preserve"> -This position requires successful applicant to qualify on: Exam 421 -Other: Position No. 74745817</t>
  </si>
  <si>
    <t>Position No. 74745817</t>
  </si>
  <si>
    <t>0230-1100 30L</t>
  </si>
  <si>
    <t xml:space="preserve"> -Other: Position No. 74016050</t>
  </si>
  <si>
    <t>Position No. 74016050</t>
  </si>
  <si>
    <t xml:space="preserve"> -Other: Position No. 71358757</t>
  </si>
  <si>
    <t>Position No. 71358757</t>
  </si>
  <si>
    <t>DES MOINES(IA) POST OFC - INSH</t>
  </si>
  <si>
    <t xml:space="preserve"> -This position requires successful applicant to qualify on: SPBS dexterity -Other: 95727892</t>
  </si>
  <si>
    <t>NORFOLK(NE) POST OFC - INSHD</t>
  </si>
  <si>
    <t xml:space="preserve"> -Other: 72803281</t>
  </si>
  <si>
    <t xml:space="preserve"> -This position requires successful applicant to qualify on: 421 EXAM -Other: 95741599 AMES STA</t>
  </si>
  <si>
    <t>95741599 AMES STA</t>
  </si>
  <si>
    <t>varied work schedule</t>
  </si>
  <si>
    <t xml:space="preserve"> -This position requires successful applicant to qualify on: 421 EXAM -Other: 95722399 MAIN OFFICE STA, varied work schedule: SAT 2200-0630-30L, SUN OFF, MON 2300-0730-30L, TUE OFF, WED-FRI 2300-0730-30L</t>
  </si>
  <si>
    <t>95722399 MAIN OFFICE STA, varied work schedule: SAT 2200-0630-30L, SUN OFF, MON 2300-0730-30L, TUE OFF, WED-FRI 2300-0730-30L</t>
  </si>
  <si>
    <t>95722399 MAIN OFFICE STA</t>
  </si>
  <si>
    <t>CEDAR RAPIDS(IA) POST OFC - IN</t>
  </si>
  <si>
    <t xml:space="preserve"> -This position requires successful applicant to qualify on: 421 exam -Other: 95708794 WEST STA</t>
  </si>
  <si>
    <t>95708794 WEST STA</t>
  </si>
  <si>
    <t xml:space="preserve"> -This position requires successful applicant to qualify on: 421 exam -Other: 70527958 NORTHEAST STA</t>
  </si>
  <si>
    <t>70527958 NORTHEAST STA</t>
  </si>
  <si>
    <t xml:space="preserve"> -Other: 72706022</t>
  </si>
  <si>
    <t xml:space="preserve"> -Other: 71681545</t>
  </si>
  <si>
    <t>1430-2300-30L</t>
  </si>
  <si>
    <t xml:space="preserve"> -Other: 72134045</t>
  </si>
  <si>
    <t xml:space="preserve"> -This position requires successful applicant to qualify on: 421 EXAM -Other: 74501368 NORTHEAST STA</t>
  </si>
  <si>
    <t>74501368 NORTHEAST STA</t>
  </si>
  <si>
    <t xml:space="preserve"> -This position requires successful applicant to qualify on: 1YR SSA EXPERIENCE, 421 EXAM -Other: 70836668 NORTHEAST STA</t>
  </si>
  <si>
    <t>1YR SSA EXPERIENCE, 421 EXAM</t>
  </si>
  <si>
    <t>70836668 NORTHEAST STA</t>
  </si>
  <si>
    <t>CENTRAL DAKOTA SD PROC/DIST FC</t>
  </si>
  <si>
    <t xml:space="preserve"> -Other: 72772645</t>
  </si>
  <si>
    <t xml:space="preserve"> -Other: 95543531</t>
  </si>
  <si>
    <t xml:space="preserve"> -Other: 75261830</t>
  </si>
  <si>
    <t xml:space="preserve"> -Other: 74526447</t>
  </si>
  <si>
    <t xml:space="preserve"> -This position requires successful applicant to qualify on: 421 EXAM  -Other: 70507241, WILL WORK AT CLE-STATION A BR </t>
  </si>
  <si>
    <t xml:space="preserve">70507241, WILL WORK AT CLE-STATION A BR </t>
  </si>
  <si>
    <t xml:space="preserve"> -This position requires successful applicant to qualify on: SPBS DEXTERITY/SPBS APPLICATION  -Other: 70306749</t>
  </si>
  <si>
    <t xml:space="preserve"> -Other: 72812314</t>
  </si>
  <si>
    <t xml:space="preserve"> -This position requires successful applicant to qualify on: SPBS DEXTERITY/SPBS APPLICATION  -Other: 71029357</t>
  </si>
  <si>
    <t xml:space="preserve"> -Other: 72979139</t>
  </si>
  <si>
    <t xml:space="preserve"> -This position requires successful applicant to qualify on: SPBS APPLICATION/SPBS DEXTERITY -Other: 71774273</t>
  </si>
  <si>
    <t>SPBS APPLICATION/SPBS DEXTERITY</t>
  </si>
  <si>
    <t xml:space="preserve"> -This position requires successful applicant to qualify on: SPBS DEXTERITY/SPBS APPLICATION  -Other: 72591779</t>
  </si>
  <si>
    <t>0700-1530 M-F, 30/L</t>
  </si>
  <si>
    <t xml:space="preserve"> -This position requires successful applicant to qualify on: Exam 730 -Other: This position is located in Kansas City, MO not Washington, DC</t>
  </si>
  <si>
    <t>This position is located in Kansas City, MO not Washington, DC</t>
  </si>
  <si>
    <t>Position # 95605649</t>
  </si>
  <si>
    <t>71698756, schedule 0200-1030-30L, SUN/THURS off</t>
  </si>
  <si>
    <t xml:space="preserve"> -This position requires successful applicant to qualify on: Test 421 -Other: 71698756, schedule 0200-1030-30L, SUN/THURS off</t>
  </si>
  <si>
    <t xml:space="preserve">See other </t>
  </si>
  <si>
    <t>Exam 421 and scheme</t>
  </si>
  <si>
    <t>71768175; Sat 0800-1700, Sun 0400-1300, Mon 0530-1430, Wed 0400-1300, Fri 0900-1800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</si>
</sst>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Segoe UI"/>
      <family val="2"/>
    </font>
    <font>
      <sz val="10"/>
      <color rgb="FF000000"/>
      <name val="Arial"/>
      <family val="2"/>
    </font>
    <font>
      <sz val="9"/>
      <color theme="1"/>
      <name val="Segoe UI Light"/>
      <family val="2"/>
    </font>
    <font>
      <sz val="11"/>
      <color rgb="FFC00000"/>
      <name val="Segoe UI"/>
      <family val="2"/>
    </font>
    <font>
      <b/>
      <sz val="8"/>
      <name val="Calibri Light"/>
      <family val="2"/>
    </font>
    <font>
      <sz val="8"/>
      <name val="Calibri Light"/>
      <family val="2"/>
    </font>
    <font>
      <sz val="8"/>
      <name val="Segoe UI"/>
      <family val="2"/>
    </font>
    <font>
      <b/>
      <u/>
      <sz val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/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2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14" fontId="7" fillId="2" borderId="5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9"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els, Lisa - Tampa, FL" refreshedDate="46205.331545601854" createdVersion="8" refreshedVersion="8" minRefreshableVersion="3" recordCount="362" xr:uid="{89B381A7-FB79-4BA4-ACA2-E8E108E6D9B0}">
  <cacheSource type="worksheet">
    <worksheetSource ref="A1:W363" sheet="Clerks-FT"/>
  </cacheSource>
  <cacheFields count="23">
    <cacheField name="Area" numFmtId="0">
      <sharedItems count="5">
        <s v="ATLANTIC RETAIL &amp; DELIVERY"/>
        <s v="CENTRAL RETAIL &amp; DELIVERY"/>
        <s v="HEADQUARTERS"/>
        <s v="SOUTHERN RETAIL &amp; DELIVERY"/>
        <s v="WESTPAC RETAIL &amp; DELIVERY"/>
      </sharedItems>
    </cacheField>
    <cacheField name="District" numFmtId="0">
      <sharedItems count="49">
        <s v="CONNECTICUT DISTRICT"/>
        <s v="DE-PA2 DISTRICT"/>
        <s v="MA-RI DISTRICT"/>
        <s v="MARYLAND DISTRICT"/>
        <s v="ME-NH-VT DISTRICT"/>
        <s v="NEW YORK 2 DISTRICT"/>
        <s v="NEW YORK 3 DISTRICT"/>
        <s v="NORTH CAROLINA DISTRICT"/>
        <s v="PENNSYLVANIA 1 DISTRICT"/>
        <s v="VIRGINIA DISTRICT"/>
        <s v="IA-NE-SD DISTRICT"/>
        <s v="ILLINOIS 1 DISTRICT"/>
        <s v="ILLINOIS 2 DISTRICT"/>
        <s v="INDIANA DISTRICT"/>
        <s v="KS-MO DISTRICT"/>
        <s v="KY-WV DISTRICT"/>
        <s v="MICHIGAN 1 DISTRICT"/>
        <s v="MICHIGAN 2 DISTRICT"/>
        <s v="MN-ND DISTRICT"/>
        <s v="OHIO 1 DISTRICT"/>
        <s v="OHIO 2 DISTRICT"/>
        <s v="WISCONSIN DISTRICT"/>
        <s v="Headquarters District"/>
        <s v="AL-MS DISTRICT"/>
        <s v="AR-OK DISTRICT"/>
        <s v="FLORIDA 1 DISTRICT"/>
        <s v="FLORIDA 2 DISTRICT"/>
        <s v="GEORGIA DISTRICT"/>
        <s v="LOUISIANA DISTRICT"/>
        <s v="PUERTO RICO DISTRICT"/>
        <s v="SOUTH CAROLINA DISTRICT"/>
        <s v="TENNESSEE DISTRICT"/>
        <s v="TEXAS 1 DISTRICT"/>
        <s v="TEXAS 2 DISTRICT"/>
        <s v="TEXAS 3 DISTRICT"/>
        <s v="AZ-NM DISTRICT"/>
        <s v="CALIFORNIA 1 DISTRICT"/>
        <s v="CALIFORNIA 2 DISTRICT"/>
        <s v="CALIFORNIA 3 DISTRICT"/>
        <s v="CALIFORNIA 4 DISTRICT"/>
        <s v="CALIFORNIA 6 DISTRICT"/>
        <s v="CO-WY DISTRICT"/>
        <s v="HAWAII DISTRICT"/>
        <s v="ID-MT-OR DISTRICT"/>
        <s v="NV-UT DISTRICT"/>
        <s v="WASHINGTON DISTRICT"/>
        <s v="NEW JERSEY DISTRICT" u="1"/>
        <s v="NEW YORK 1 DISTRICT" u="1"/>
        <s v="FLORIDA 3 DISTRICT" u="1"/>
      </sharedItems>
    </cacheField>
    <cacheField name="Installation" numFmtId="0">
      <sharedItems/>
    </cacheField>
    <cacheField name="Posting ID" numFmtId="0">
      <sharedItems containsSemiMixedTypes="0" containsString="0" containsNumber="1" containsInteger="1" minValue="369285" maxValue="370828"/>
    </cacheField>
    <cacheField name="HR Contact UID" numFmtId="0">
      <sharedItems/>
    </cacheField>
    <cacheField name="Posting Begin Date" numFmtId="14">
      <sharedItems containsSemiMixedTypes="0" containsNonDate="0" containsDate="1" containsString="0" minDate="2026-07-01T00:00:00" maxDate="2026-07-02T00:00:00"/>
    </cacheField>
    <cacheField name="Position" numFmtId="0">
      <sharedItems/>
    </cacheField>
    <cacheField name="Position Type" numFmtId="0">
      <sharedItems/>
    </cacheField>
    <cacheField name="Position Hours" numFmtId="0">
      <sharedItems containsSemiMixedTypes="0" containsString="0" containsNumber="1" containsInteger="1" minValue="30" maxValue="41"/>
    </cacheField>
    <cacheField name="Position Schedule" numFmtId="0">
      <sharedItems/>
    </cacheField>
    <cacheField name="Nonscheduled Days" numFmtId="0">
      <sharedItems/>
    </cacheField>
    <cacheField name="Special Requirements" numFmtId="0">
      <sharedItems longText="1"/>
    </cacheField>
    <cacheField name="Requested Training Comments" numFmtId="0">
      <sharedItems/>
    </cacheField>
    <cacheField name="Special Other Comments" numFmtId="0">
      <sharedItems containsMixedTypes="1" containsNumber="1" containsInteger="1" minValue="70306749" maxValue="95739435" longText="1"/>
    </cacheField>
    <cacheField name="Nonscheduled Days Other" numFmtId="0">
      <sharedItems containsMixedTypes="1" containsNumber="1" containsInteger="1" minValue="70023703" maxValue="95861820"/>
    </cacheField>
    <cacheField name="Job Slot Number" numFmtId="0">
      <sharedItems containsSemiMixedTypes="0" containsString="0" containsNumber="1" containsInteger="1" minValue="70023703" maxValue="95863457"/>
    </cacheField>
    <cacheField name="Step 5 - APWU Clerk Priority (nation-wide)_x000a__x000a_Name of Successful Applicant" numFmtId="0">
      <sharedItems containsNonDate="0" containsString="0" containsBlank="1"/>
    </cacheField>
    <cacheField name="Step 6 - CAREER_x000a__x000a_Name Of Successful Career Applicant" numFmtId="0">
      <sharedItems containsNonDate="0" containsString="0" containsBlank="1"/>
    </cacheField>
    <cacheField name="Step 6 - NON-CAREER_x000a__x000a_PSE Conversion_x000a__x000a_Name Of PSE Converted" numFmtId="0">
      <sharedItems containsNonDate="0" containsString="0" containsBlank="1"/>
    </cacheField>
    <cacheField name="Step 7 -_x000a_50 Mile PSE Canvass_x000a__x000a_Name of PSE" numFmtId="0">
      <sharedItems containsNonDate="0" containsString="0" containsBlank="1"/>
    </cacheField>
    <cacheField name="Losing District" numFmtId="0">
      <sharedItems containsNonDate="0" containsString="0" containsBlank="1"/>
    </cacheField>
    <cacheField name="Losing Bid Cluster" numFmtId="0">
      <sharedItems containsNonDate="0" containsString="0" containsBlank="1"/>
    </cacheField>
    <cacheField name="Effective Date" numFmtId="14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2">
  <r>
    <x v="0"/>
    <x v="0"/>
    <s v="BRIDGEPORT(CT) POST OFC - INSH"/>
    <n v="370111"/>
    <s v="BDNQ8B"/>
    <d v="2026-07-01T00:00:00"/>
    <s v="SALES,SVCS/DISTRIBUTION ASSOC"/>
    <s v="FULL-TIME REGULAR"/>
    <n v="40"/>
    <s v="0500/0830-1730"/>
    <s v="Sun/Thurs"/>
    <s v=" -This position requires successful applicant to qualify on: Exam 421 -Other: PAA: Bayview Station. Duties: Window service and distribution duties. All other duties assigned by Management. Exam 421 required."/>
    <s v="EXAM 421"/>
    <s v="PAA: Bayview Station. Duties: Window service and distribution duties. All other duties assigned by Management. Exam 421 required."/>
    <n v="70821649"/>
    <n v="70821649"/>
    <m/>
    <m/>
    <m/>
    <m/>
    <m/>
    <m/>
    <m/>
  </r>
  <r>
    <x v="0"/>
    <x v="0"/>
    <s v="ENFIELD(CT) POST OFC - INSHD"/>
    <n v="370110"/>
    <s v="KCV9GH"/>
    <d v="2026-07-01T00:00:00"/>
    <s v="SALES,SVCS/DISTRIBUTION ASSOC"/>
    <s v="NON-TRADITIONAL FULL-TIME"/>
    <n v="30"/>
    <s v="(blank)"/>
    <s v="Sat/Thurs"/>
    <s v=" -This position requires successful applicant to qualify on: Exam 421 -Other: 30 hour NTFT position with flexible schedule. PAA: Distribution. Duties: Back up window. All other duties assigned by Management. Exam 421 and scheme required. sun/mon 0400-100. tues, fri 0500-1100. wed 1230-1830."/>
    <s v="EXAM 421"/>
    <s v="30 hour NTFT position with flexible schedule. PAA: Distribution. Duties: Back up window. All other duties assigned by Management. Exam 421 and scheme required. sun/mon 0400-100. tues, fri 0500-1100. wed 1230-1830."/>
    <n v="74658520"/>
    <n v="74658520"/>
    <m/>
    <m/>
    <m/>
    <m/>
    <m/>
    <m/>
    <m/>
  </r>
  <r>
    <x v="0"/>
    <x v="0"/>
    <s v="HARTFORD(CT) POST OFC - INSHD"/>
    <n v="370112"/>
    <s v="BDNQ8B"/>
    <d v="2026-07-01T00:00:00"/>
    <s v="SALES,SVCS/DISTRIBUTION ASSOC"/>
    <s v="FULL-TIME REGULAR"/>
    <n v="40"/>
    <s v="0600/0700-1600"/>
    <s v="Sun/Tues"/>
    <s v=" -This position requires successful applicant to qualify on: Exam 421 -Other: Wethersfield Station. Scheme 03 and 08 and exam 421 required. All other duties assigned by Management."/>
    <s v="EXAM 421"/>
    <s v="Wethersfield Station. Scheme 03 and 08 and exam 421 required. All other duties assigned by Management."/>
    <n v="70364352"/>
    <n v="70364352"/>
    <m/>
    <m/>
    <m/>
    <m/>
    <m/>
    <m/>
    <m/>
  </r>
  <r>
    <x v="0"/>
    <x v="0"/>
    <s v="HARTFORD(CT) POST OFC - INSHD"/>
    <n v="370113"/>
    <s v="BDNQ8B"/>
    <d v="2026-07-01T00:00:00"/>
    <s v="SALES,SVCS/DISTRIBUTION ASSOC"/>
    <s v="FULL-TIME REGULAR"/>
    <n v="40"/>
    <s v="0700-1600"/>
    <s v="SUN/WED"/>
    <s v=" -This position requires successful applicant to qualify on: Exam 421 -Other: Back up to all units. Scheme 12 and Station A (06) exam 421 required. Valid state drivers license required. All other duties assigned by Management. "/>
    <s v="EXAM 421"/>
    <s v="Back up to all units. Scheme 12 and Station A (06) exam 421 required. Valid state drivers license required. All other duties assigned by Management. "/>
    <n v="70364733"/>
    <n v="70364733"/>
    <m/>
    <m/>
    <m/>
    <m/>
    <m/>
    <m/>
    <m/>
  </r>
  <r>
    <x v="0"/>
    <x v="0"/>
    <s v="SHELTON(CT) POST OFC - INSHD"/>
    <n v="369661"/>
    <s v="BDNQ8B"/>
    <d v="2026-07-01T00:00:00"/>
    <s v="SALES,SVCS/DISTRIBUTION ASSOC"/>
    <s v="FULL-TIME REGULAR"/>
    <n v="40"/>
    <s v="0875-1775"/>
    <s v="Sun/Fri"/>
    <s v=" -This position requires successful applicant to qualify on: Exam 421 -Other: PAA:Window. Duties: Back up distribution,registry,Dispatch,RFS, Pass, coverage to Bridge St. and Huntington Station. All other duties assigned by Management. Scheme and Exam 421 required."/>
    <s v="EXAM 421"/>
    <s v="PAA:Window. Duties: Back up distribution,registry,Dispatch,RFS, Pass, coverage to Bridge St. and Huntington Station. All other duties assigned by Management. Scheme and Exam 421 required."/>
    <n v="74337285"/>
    <n v="74337285"/>
    <m/>
    <m/>
    <m/>
    <m/>
    <m/>
    <m/>
    <m/>
  </r>
  <r>
    <x v="0"/>
    <x v="1"/>
    <s v="AMBLER(PA) POST OFC - INSHD"/>
    <n v="370222"/>
    <s v="FMMYGC"/>
    <d v="2026-07-01T00:00:00"/>
    <s v="SALES,SVCS/DISTRIBUTION ASSOC"/>
    <s v="NON-TRADITIONAL FULL-TIME"/>
    <n v="36"/>
    <s v="1230-1830-30L"/>
    <s v="Sunday"/>
    <s v=" -This position requires successful applicant to qualify on: Sales &amp; Services 421(V3.9)"/>
    <s v="Sales &amp; Services 421(V3.9)"/>
    <s v="(blank)"/>
    <n v="71187343"/>
    <n v="71187343"/>
    <m/>
    <m/>
    <m/>
    <m/>
    <m/>
    <m/>
    <m/>
  </r>
  <r>
    <x v="0"/>
    <x v="1"/>
    <s v="BETHLEHEM(PA) POST OFC - INSHD"/>
    <n v="370226"/>
    <s v="FMMYGC"/>
    <d v="2026-07-01T00:00:00"/>
    <s v="SALES,SVCS/DISTRIBUTION ASSOC"/>
    <s v="FULL-TIME REGULAR"/>
    <n v="40"/>
    <s v="1100-1930-30L"/>
    <s v="Sun/Thurs"/>
    <s v=" -This position requires successful applicant to qualify on: Sales &amp; Services 421(V3.9)"/>
    <s v="Sales &amp; Services 421(V3.9)"/>
    <s v="(blank)"/>
    <n v="95177037"/>
    <n v="95177037"/>
    <m/>
    <m/>
    <m/>
    <m/>
    <m/>
    <m/>
    <m/>
  </r>
  <r>
    <x v="0"/>
    <x v="1"/>
    <s v="JENKINTOWN(PA) POST OFC - INSH"/>
    <n v="370228"/>
    <s v="FMMYGC"/>
    <d v="2026-07-01T00:00:00"/>
    <s v="SALES,SVCS/DISTRIBUTION ASSOC"/>
    <s v="FULL-TIME REGULAR"/>
    <n v="40"/>
    <s v="0430-1330-60L"/>
    <s v="Sun/Thurs"/>
    <s v=" -This position requires successful applicant to qualify on: Sales &amp; Services 421(V3.9)"/>
    <s v="Sales &amp; Services 421(V3.9)"/>
    <s v="(blank)"/>
    <n v="95281526"/>
    <n v="95281526"/>
    <m/>
    <m/>
    <m/>
    <m/>
    <m/>
    <m/>
    <m/>
  </r>
  <r>
    <x v="0"/>
    <x v="1"/>
    <s v="PHILADELPHIA(PA) POST OFC - IN"/>
    <n v="369942"/>
    <s v="BFRT00"/>
    <d v="2026-07-01T00:00:00"/>
    <s v="SALES,SVCS/DISTRIBUTION ASSOC"/>
    <s v="FULL-TIME REGULAR"/>
    <n v="40"/>
    <s v="Su 400-1230 Sat-Fr 0-0830"/>
    <s v="Thur/Fri"/>
    <s v=" -This position requires successful applicant to qualify on: 421 Sales and Services V3.9"/>
    <s v="421 Sales and Services V3.9"/>
    <s v="(blank)"/>
    <n v="73767137"/>
    <n v="73767137"/>
    <m/>
    <m/>
    <m/>
    <m/>
    <m/>
    <m/>
    <m/>
  </r>
  <r>
    <x v="0"/>
    <x v="1"/>
    <s v="PHILADELPHIA(PA) POST OFC - IN"/>
    <n v="369943"/>
    <s v="BFRT00"/>
    <d v="2026-07-01T00:00:00"/>
    <s v="MAIL PROCESSING CLERK"/>
    <s v="FULL-TIME REGULAR"/>
    <n v="40"/>
    <s v="2300-0730-30L-"/>
    <s v="Tu-WeS"/>
    <s v="(blank)"/>
    <s v="(blank)"/>
    <s v="(blank)"/>
    <n v="70276308"/>
    <n v="70276308"/>
    <m/>
    <m/>
    <m/>
    <m/>
    <m/>
    <m/>
    <m/>
  </r>
  <r>
    <x v="0"/>
    <x v="1"/>
    <s v="PHILADELPHIA(PA) POST OFC - IN"/>
    <n v="369944"/>
    <s v="BFRT00"/>
    <d v="2026-07-01T00:00:00"/>
    <s v="POSTAGE DUE CLK"/>
    <s v="FULL-TIME REGULAR"/>
    <n v="40"/>
    <s v="2300-0730-30L"/>
    <s v="We-ThS"/>
    <s v="(blank)"/>
    <s v="(blank)"/>
    <s v="(blank)"/>
    <n v="70297374"/>
    <n v="70297374"/>
    <m/>
    <m/>
    <m/>
    <m/>
    <m/>
    <m/>
    <m/>
  </r>
  <r>
    <x v="0"/>
    <x v="1"/>
    <s v="PHILADELPHIA(PA) POST OFC - IN"/>
    <n v="369945"/>
    <s v="BFRT00"/>
    <d v="2026-07-01T00:00:00"/>
    <s v="MAIL PROCESSING CLERK"/>
    <s v="FULL-TIME REGULAR"/>
    <n v="40"/>
    <s v="2030-0500-30L-"/>
    <s v="We-ThS"/>
    <s v="(blank)"/>
    <s v="(blank)"/>
    <s v="(blank)"/>
    <n v="71151051"/>
    <n v="71151051"/>
    <m/>
    <m/>
    <m/>
    <m/>
    <m/>
    <m/>
    <m/>
  </r>
  <r>
    <x v="0"/>
    <x v="1"/>
    <s v="PHILADELPHIA(PA) POST OFC - IN"/>
    <n v="369947"/>
    <s v="BFRT00"/>
    <d v="2026-07-01T00:00:00"/>
    <s v="MAIL PROCESSING CLERK"/>
    <s v="FULL-TIME REGULAR"/>
    <n v="40"/>
    <s v="1700-0130-30L-"/>
    <s v="Tu-WeS"/>
    <s v="(blank)"/>
    <s v="(blank)"/>
    <s v="(blank)"/>
    <n v="95193098"/>
    <n v="95193098"/>
    <m/>
    <m/>
    <m/>
    <m/>
    <m/>
    <m/>
    <m/>
  </r>
  <r>
    <x v="0"/>
    <x v="1"/>
    <s v="PHILADELPHIA(PA) POST OFC - IN"/>
    <n v="369949"/>
    <s v="BFRT00"/>
    <d v="2026-07-01T00:00:00"/>
    <s v="MAIL PROCESSING CLERK"/>
    <s v="FULL-TIME REGULAR"/>
    <n v="40"/>
    <s v="2030-0500-30L-"/>
    <s v="Tu-WeS"/>
    <s v="(blank)"/>
    <s v="(blank)"/>
    <s v="(blank)"/>
    <n v="95410972"/>
    <n v="95410972"/>
    <m/>
    <m/>
    <m/>
    <m/>
    <m/>
    <m/>
    <m/>
  </r>
  <r>
    <x v="0"/>
    <x v="1"/>
    <s v="READING(PA) POST OFC - INSHD"/>
    <n v="369570"/>
    <s v="FMMYGC"/>
    <d v="2026-07-01T00:00:00"/>
    <s v="SALES,SVCS/DISTRIBUTION ASSOC"/>
    <s v="FULL-TIME REGULAR"/>
    <n v="40"/>
    <s v="12-2160LM-W/F12-2030-30L"/>
    <s v="Sun/Thur"/>
    <s v=" -This position requires successful applicant to qualify on: 421 SALES &amp; SERVICES (V3.9)"/>
    <s v="421 SALES &amp; SERVICES (V3.9)"/>
    <s v="(blank)"/>
    <n v="70943255"/>
    <n v="70943255"/>
    <m/>
    <m/>
    <m/>
    <m/>
    <m/>
    <m/>
    <m/>
  </r>
  <r>
    <x v="0"/>
    <x v="1"/>
    <s v="READING(PA) POST OFC - INSHD"/>
    <n v="369571"/>
    <s v="T171H0"/>
    <d v="2026-07-01T00:00:00"/>
    <s v="MAIL PROCESSING CLERK"/>
    <s v="FULL-TIME REGULAR"/>
    <n v="40"/>
    <s v="1130-2030M/T/TH/F12-2030S"/>
    <s v="SUN/WED"/>
    <s v="(blank)"/>
    <s v="421 SALES &amp; SERVICES (V3.9)"/>
    <s v="(blank)"/>
    <n v="95455423"/>
    <n v="95455423"/>
    <m/>
    <m/>
    <m/>
    <m/>
    <m/>
    <m/>
    <m/>
  </r>
  <r>
    <x v="0"/>
    <x v="1"/>
    <s v="READING(PA) POST OFC - INSHD"/>
    <n v="370233"/>
    <s v="FMMYGC"/>
    <d v="2026-07-01T00:00:00"/>
    <s v="SALES,SVCS/DISTRIBUTION ASSOC"/>
    <s v="FULL-TIME REGULAR"/>
    <n v="40"/>
    <s v="Sat070-1530-30L-See other"/>
    <s v="Sun/Fri"/>
    <s v=" -This position requires successful applicant to qualify on: Sales &amp; Services 421(V3.9) -Other: Mon-Thu 0700-1600-60L"/>
    <s v="Sales &amp; Services 421(V3.9)"/>
    <s v="Mon-Thu 0700-1600-60L"/>
    <n v="70023703"/>
    <n v="70023703"/>
    <m/>
    <m/>
    <m/>
    <m/>
    <m/>
    <m/>
    <m/>
  </r>
  <r>
    <x v="0"/>
    <x v="1"/>
    <s v="SCRANTON(PA) POST OFC - INSHD"/>
    <n v="369951"/>
    <s v="BFRT00"/>
    <d v="2026-07-01T00:00:00"/>
    <s v="SECRETARY"/>
    <s v="FULL-TIME REGULAR"/>
    <n v="40"/>
    <s v="0800-1630"/>
    <s v="SAT/SUN"/>
    <s v=" -This position requires successful applicant to qualify on: Exam 710 and Exam 713 -Other: Best Qualified "/>
    <s v="Exam 710 and Exam 713"/>
    <s v="Best Qualified "/>
    <n v="95311176"/>
    <n v="95311176"/>
    <m/>
    <m/>
    <m/>
    <m/>
    <m/>
    <m/>
    <m/>
  </r>
  <r>
    <x v="0"/>
    <x v="2"/>
    <s v="BOSTON(MA) POST OFC - INSHD"/>
    <n v="369639"/>
    <s v="KM0WM0"/>
    <d v="2026-07-01T00:00:00"/>
    <s v="MAIL PROCESSING CLERK"/>
    <s v="FULL-TIME REGULAR"/>
    <n v="40"/>
    <s v="300-1130"/>
    <s v="SUNTUE"/>
    <s v=" -This position requires successful applicant to qualify on: SCHEME:WATERTOWN 02472  -Other: BOS-WATERTOWN BRANCH; MAIL PROCESSING CLERK WATERTOWN 02472 SCHEME - ALL OTHER DUTIES ASSIGNED BY MGR"/>
    <s v="SCHEME:WATERTOWN 02472 "/>
    <s v="BOS-WATERTOWN BRANCH; MAIL PROCESSING CLERK WATERTOWN 02472 SCHEME - ALL OTHER DUTIES ASSIGNED BY MGR"/>
    <n v="70340542"/>
    <n v="70340542"/>
    <m/>
    <m/>
    <m/>
    <m/>
    <m/>
    <m/>
    <m/>
  </r>
  <r>
    <x v="0"/>
    <x v="2"/>
    <s v="BOSTON(MA) POST OFC - INSHD"/>
    <n v="370783"/>
    <s v="KM0WM0"/>
    <d v="2026-07-01T00:00:00"/>
    <s v="MAIL PROCESSING CLERK"/>
    <s v="FULL-TIME REGULAR"/>
    <n v="40"/>
    <s v="2300-730"/>
    <s v="THUFRI"/>
    <s v=" -Other: ALL DUTIES AS ASSIGNED BY MGMT"/>
    <s v="(blank)"/>
    <s v="ALL DUTIES AS ASSIGNED BY MGMT"/>
    <n v="74836788"/>
    <n v="74836788"/>
    <m/>
    <m/>
    <m/>
    <m/>
    <m/>
    <m/>
    <m/>
  </r>
  <r>
    <x v="0"/>
    <x v="2"/>
    <s v="BOSTON(MA) POST OFC - INSHD"/>
    <n v="370785"/>
    <s v="KM0WM0"/>
    <d v="2026-07-01T00:00:00"/>
    <s v="SALES,SVCS/DISTRIBUTION ASSOC"/>
    <s v="FULL-TIME REGULAR"/>
    <n v="40"/>
    <s v="530-1400"/>
    <s v="THUFRI"/>
    <s v=" -This position requires successful applicant to qualify on: 421 SSA EXAM -Other: BOS-FORT POINT-RELIEF &amp; POOL; WILL BE ASSIGNED IN ACCORDANCE WITH LOCAL AGREEMENT; ALL DUTIES ASSIGNED BY MGMT; COVERAGE FOR: ASTOR, BACK BAY, CHARLES ST, FENWAY, FORT POINT, HANOVER, JFK, KENMORE, KENMORE RETAIL, LAFAYETTE, MILK ST, PRUDENTIAL, S BOSTON, STATE HOUSE"/>
    <s v="421 SSA EXAM"/>
    <s v="BOS-FORT POINT-RELIEF &amp; POOL; WILL BE ASSIGNED IN ACCORDANCE WITH LOCAL AGREEMENT; ALL DUTIES ASSIGNED BY MGMT; COVERAGE FOR: ASTOR, BACK BAY, CHARLES ST, FENWAY, FORT POINT, HANOVER, JFK, KENMORE, KENMORE RETAIL, LAFAYETTE, MILK ST, PRUDENTIAL, S BOSTON, STATE HOUSE"/>
    <n v="95104069"/>
    <n v="95104069"/>
    <m/>
    <m/>
    <m/>
    <m/>
    <m/>
    <m/>
    <m/>
  </r>
  <r>
    <x v="0"/>
    <x v="2"/>
    <s v="BOSTON(MA) POST OFC - INSHD"/>
    <n v="370786"/>
    <s v="KM0WM0"/>
    <d v="2026-07-01T00:00:00"/>
    <s v="SALES,SVCS/DISTRIBUTION ASSOC"/>
    <s v="FULL-TIME REGULAR"/>
    <n v="40"/>
    <s v="300-1130"/>
    <s v="SUNFRI"/>
    <s v=" -This position requires successful applicant to qualify on: 421 SSA EXAM -Other: BOS-MEDFORD-RELIEF &amp; POOL ; WILL BE ASSIGNED IN ACCORDANCE WITH THE LOCAL AGREEMENT; MAY BE REQUIRED TO COVER 1 DAY ABSENCES AS NEEDED; ALL DUTIES ASSIGNED BY MGMT; COVERAGE FOR: ARLINGTON, EAST ARLINGTON, LEXINGTON, MEDFORD, MELROSE, REVERE, BROADWAY, REVERE BEACH, STONEHAM, TUFTS, WEST MEDFORD, MALDEN"/>
    <s v="421 SSA EXAM"/>
    <s v="BOS-MEDFORD-RELIEF &amp; POOL ; WILL BE ASSIGNED IN ACCORDANCE WITH THE LOCAL AGREEMENT; MAY BE REQUIRED TO COVER 1 DAY ABSENCES AS NEEDED; ALL DUTIES ASSIGNED BY MGMT; COVERAGE FOR: ARLINGTON, EAST ARLINGTON, LEXINGTON, MEDFORD, MELROSE, REVERE, BROADWAY, REVERE BEACH, STONEHAM, TUFTS, WEST MEDFORD, MALDEN"/>
    <n v="75170562"/>
    <n v="75170562"/>
    <m/>
    <m/>
    <m/>
    <m/>
    <m/>
    <m/>
    <m/>
  </r>
  <r>
    <x v="0"/>
    <x v="2"/>
    <s v="BOSTON(MA) POST OFC - INSHD"/>
    <n v="370787"/>
    <s v="KM0WM0"/>
    <d v="2026-07-01T00:00:00"/>
    <s v="SALES,SVCS/DISTRIBUTION ASSOC"/>
    <s v="FULL-TIME REGULAR"/>
    <n v="40"/>
    <s v="700-1600"/>
    <s v="SUNFRI"/>
    <s v=" -This position requires successful applicant to qualify on: 421 SSA EXAM -Other: BOS-WALTHAM- RELIEF &amp; POOL; WILL BE ASSIGNED IN ACCORDANCE WITH THE LOCAL AGREEMENT; ALL DUTIES ASSIGNED BY MGMT; COVERAGE FOR: AUBURNDALE, NEWTON HIGHLANDS, NEWTON LOWER FALLS, NEWTONVILLE, NEWTOWN, NONANTUM, N WALTHAM, S WALTHAM, WALTHAM, WALTHAM MAIN ST, WABAN"/>
    <s v="421 SSA EXAM"/>
    <s v="BOS-WALTHAM- RELIEF &amp; POOL; WILL BE ASSIGNED IN ACCORDANCE WITH THE LOCAL AGREEMENT; ALL DUTIES ASSIGNED BY MGMT; COVERAGE FOR: AUBURNDALE, NEWTON HIGHLANDS, NEWTON LOWER FALLS, NEWTONVILLE, NEWTOWN, NONANTUM, N WALTHAM, S WALTHAM, WALTHAM, WALTHAM MAIN ST, WABAN"/>
    <n v="75250719"/>
    <n v="75250719"/>
    <m/>
    <m/>
    <m/>
    <m/>
    <m/>
    <m/>
    <m/>
  </r>
  <r>
    <x v="0"/>
    <x v="2"/>
    <s v="FRAMINGHAM(MA) POST OFC - INSH"/>
    <n v="369471"/>
    <s v="KM0WM0"/>
    <d v="2026-07-01T00:00:00"/>
    <s v="SALES,SVCS/DISTRIBUTION ASSOC"/>
    <s v="FULL-TIME REGULAR"/>
    <n v="40"/>
    <s v="(blank)"/>
    <s v="SUNWED"/>
    <s v=" -This position requires successful applicant to qualify on: 421 SSA EXAM -Other: SSDA 0800-1100 FRAMINGHAM MAIN OFFICE; LUNCH 1100-1200; 1200 -1700 @ SOUTH FRAMINGHAM RETAIL; NS SUN/WED; ALL DUTIES AS ASSIGNED BY MGR."/>
    <s v="421 SSA EXAM"/>
    <s v="SSDA 0800-1100 FRAMINGHAM MAIN OFFICE; LUNCH 1100-1200; 1200 -1700 @ SOUTH FRAMINGHAM RETAIL; NS SUN/WED; ALL DUTIES AS ASSIGNED BY MGR."/>
    <n v="72985586"/>
    <n v="72985586"/>
    <m/>
    <m/>
    <m/>
    <m/>
    <m/>
    <m/>
    <m/>
  </r>
  <r>
    <x v="0"/>
    <x v="2"/>
    <s v="NORTH ATTLEBORO(MA) POST OFC -"/>
    <n v="370363"/>
    <s v="KM0WM0"/>
    <d v="2026-07-01T00:00:00"/>
    <s v="SALES,SVCS/DISTRIBUTION ASSOC"/>
    <s v="FULL-TIME REGULAR"/>
    <n v="40"/>
    <s v="(blank)"/>
    <s v="SUNTHU"/>
    <s v=" -This position requires successful applicant to qualify on: 421 SSA EXAM -Other: WORK SCHEDULE: SAT 0900-1800-60L, MON 745-1745-120L; TUE/WED/FRI 0845-1745-60L, NS-SUN/THU;OTHER DUTIES AS ASSIGNED; WORKS WITHIN ALL THREE OFFICES OF THE NORTH ATTLEBO RO INSTALLATI "/>
    <s v="421 SSA EXAM"/>
    <s v="WORK SCHEDULE: SAT 0900-1800-60L, MON 745-1745-120L; TUE/WED/FRI 0845-1745-60L, NS-SUN/THU;OTHER DUTIES AS ASSIGNED; WORKS WITHIN ALL THREE OFFICES OF THE NORTH ATTLEBO RO INSTALLATI "/>
    <n v="74599339"/>
    <n v="74599339"/>
    <m/>
    <m/>
    <m/>
    <m/>
    <m/>
    <m/>
    <m/>
  </r>
  <r>
    <x v="0"/>
    <x v="2"/>
    <s v="PROVIDENCE(RI) POST OFC - INSH"/>
    <n v="369476"/>
    <s v="KM0WM0"/>
    <d v="2026-07-01T00:00:00"/>
    <s v="SALES,SVCS/DISTRIBUTION ASSOC"/>
    <s v="FULL-TIME REGULAR"/>
    <n v="40"/>
    <s v="(blank)"/>
    <s v="SUNFRI"/>
    <s v=" -Must provide a Motor Vehicle Report (driving abstract) covering the past 5 years.  -This position requires successful applicant to qualify on: 421 SSA EXAM -Other: SAT: 0600-1430-30L (ELMWOOD/W. PARK), MON: 0615-1515-60L (ELMWOOD/W. PARK), TUE:0745-1645-60L (G. CITY), WED: 0745-1645-60L (CRANSTON FIN.), THU: 0815-1715-60L (ELMWOOD). POOL &amp; RELIEF FLEX RELIEF WORK ASSIGNMENT, DAYS OFF AND HOURS MAY VARY NSD: SUN/FRI. PASSPORT TRAINING REQUIRED, 4120118 &amp; 412118T"/>
    <s v="421 SSA EXAM"/>
    <s v="SAT: 0600-1430-30L (ELMWOOD/W. PARK), MON: 0615-1515-60L (ELMWOOD/W. PARK), TUE:0745-1645-60L (G. CITY), WED: 0745-1645-60L (CRANSTON FIN.), THU: 0815-1715-60L (ELMWOOD). POOL &amp; RELIEF FLEX RELIEF WORK ASSIGNMENT, DAYS OFF AND HOURS MAY VARY NSD: SUN/FRI. PASSPORT TRAINING REQUIRED, 4120118 &amp; 412118T"/>
    <n v="70397963"/>
    <n v="70397963"/>
    <m/>
    <m/>
    <m/>
    <m/>
    <m/>
    <m/>
    <m/>
  </r>
  <r>
    <x v="0"/>
    <x v="2"/>
    <s v="SEEKONK(MA) POST OFC - INSHD"/>
    <n v="370763"/>
    <s v="KM0WM0"/>
    <d v="2026-07-01T00:00:00"/>
    <s v="SALES,SVCS/DISTRIBUTION ASSOC"/>
    <s v="NON-TRADITIONAL FULL-TIME"/>
    <n v="30"/>
    <s v="500-1000"/>
    <s v="SUN"/>
    <s v=" -This position requires successful applicant to qualify on: 421 SSA EXAM -Other: 30HR NTFT FLEX WORK SCHEDULE: SAT-FRI 0500-1000 NS DAYS SUNDAY"/>
    <s v="421 SSA EXAM"/>
    <s v="30HR NTFT FLEX WORK SCHEDULE: SAT-FRI 0500-1000 NS DAYS SUNDAY"/>
    <n v="71490601"/>
    <n v="71490601"/>
    <m/>
    <m/>
    <m/>
    <m/>
    <m/>
    <m/>
    <m/>
  </r>
  <r>
    <x v="0"/>
    <x v="2"/>
    <s v="SPRINGFIELD(MA) POST OFC - INS"/>
    <n v="369946"/>
    <s v="KM0WM0"/>
    <d v="2026-07-01T00:00:00"/>
    <s v="MAIL PROCESSING CLERK"/>
    <s v="FULL-TIME REGULAR"/>
    <n v="40"/>
    <s v="2300-730-30L"/>
    <s v="MONTUE"/>
    <s v=" -Other: AFSM (PL105)"/>
    <s v="(blank)"/>
    <s v="AFSM (PL105)"/>
    <n v="72723555"/>
    <n v="72723555"/>
    <m/>
    <m/>
    <m/>
    <m/>
    <m/>
    <m/>
    <m/>
  </r>
  <r>
    <x v="0"/>
    <x v="2"/>
    <s v="SPRINGFIELD(MA) POST OFC - INS"/>
    <n v="369950"/>
    <s v="KM0WM0"/>
    <d v="2026-07-01T00:00:00"/>
    <s v="SALES,SVCS/DISTRIBUTION ASSOC"/>
    <s v="FULL-TIME REGULAR"/>
    <n v="40"/>
    <s v="600-1430-30L"/>
    <s v="WEDTHU"/>
    <s v=" -This position requires successful applicant to qualify on: 421 SSA ACADEMY -Other:  SSDA; WINDOW; DISTRIBUTION; DISPATCH AND ALL DUTIES AS ASSIGNED BY MGR"/>
    <s v="421 SSA ACADEMY"/>
    <s v=" SSDA; WINDOW; DISTRIBUTION; DISPATCH AND ALL DUTIES AS ASSIGNED BY MGR"/>
    <n v="75140672"/>
    <n v="75140672"/>
    <m/>
    <m/>
    <m/>
    <m/>
    <m/>
    <m/>
    <m/>
  </r>
  <r>
    <x v="0"/>
    <x v="2"/>
    <s v="WAREHAM(MA) POST OFC - INSHD"/>
    <n v="369608"/>
    <s v="KM0WM0"/>
    <d v="2026-07-01T00:00:00"/>
    <s v="MAIL PROCESSING CLERK"/>
    <s v="FULL-TIME REGULAR"/>
    <n v="40"/>
    <s v="400-1230"/>
    <s v="SUNWED"/>
    <s v=" -Other: WORK SCHEDULE 400-1230-30l; ALL DISTRIBUTION DUTIES, LETTERS, FLATS, PARCLES, ETC. REGISTRY CAGE, ACCOUNTABLE MAIL, RFS, BACKUP EXPEDITOR AND ALL OTHER DUTIES AS ASSIGNED BY MGMT."/>
    <s v="(blank)"/>
    <s v="WORK SCHEDULE 400-1230-30l; ALL DISTRIBUTION DUTIES, LETTERS, FLATS, PARCLES, ETC. REGISTRY CAGE, ACCOUNTABLE MAIL, RFS, BACKUP EXPEDITOR AND ALL OTHER DUTIES AS ASSIGNED BY MGMT."/>
    <n v="95135773"/>
    <n v="95135773"/>
    <m/>
    <m/>
    <m/>
    <m/>
    <m/>
    <m/>
    <m/>
  </r>
  <r>
    <x v="0"/>
    <x v="2"/>
    <s v="WOBURN(MA) POST OFC - INSHD"/>
    <n v="369472"/>
    <s v="KM0WM0"/>
    <d v="2026-07-01T00:00:00"/>
    <s v="SALES,SVCS/DISTRIBUTION ASSOC"/>
    <s v="FULL-TIME REGULAR"/>
    <n v="40"/>
    <s v="(blank)"/>
    <s v="SUNWED"/>
    <s v=" -This position requires successful applicant to qualify on: 421 SSA EXAM -Other: ALL DUTIES ASSIGNED BY MGMT 0200-1030-30L; NS DAYS-SUN/WED"/>
    <s v="421 SSA EXAM"/>
    <s v="ALL DUTIES ASSIGNED BY MGMT 0200-1030-30L; NS DAYS-SUN/WED"/>
    <n v="75233839"/>
    <n v="75233839"/>
    <m/>
    <m/>
    <m/>
    <m/>
    <m/>
    <m/>
    <m/>
  </r>
  <r>
    <x v="0"/>
    <x v="2"/>
    <s v="WORCESTER(MA) POST OFC - INSHD"/>
    <n v="369793"/>
    <s v="KM0WM0"/>
    <d v="2026-07-01T00:00:00"/>
    <s v="MARKUP CLERK -  AUTOMATED"/>
    <s v="FULL-TIME REGULAR"/>
    <n v="40"/>
    <s v="400-1230"/>
    <s v="THUFRI"/>
    <s v=" -This position requires successful applicant to qualify on: 715 AUTOMATED MARK-UP (1.0) -Other: MARK-UP CLERK AUTOMATED AND BACK-UP SDUS MACHINE, ALL OTHER CLERICAL DUTIES AS NEEDED."/>
    <s v="715 AUTOMATED MARK-UP (1.0)"/>
    <s v="MARK-UP CLERK AUTOMATED AND BACK-UP SDUS MACHINE, ALL OTHER CLERICAL DUTIES AS NEEDED."/>
    <n v="71320746"/>
    <n v="71320746"/>
    <m/>
    <m/>
    <m/>
    <m/>
    <m/>
    <m/>
    <m/>
  </r>
  <r>
    <x v="0"/>
    <x v="3"/>
    <s v="CUMBERLAND(MD) POST OFC - INSH"/>
    <n v="370583"/>
    <s v="K4SBF0"/>
    <d v="2026-07-01T00:00:00"/>
    <s v="SALES,SVCS/DISTRIBUTION ASSOC"/>
    <s v="FULL-TIME REGULAR"/>
    <n v="40"/>
    <s v="0400-1230-30L-Tu-WeS"/>
    <s v="Tu-WeS"/>
    <s v=" -This position requires successful applicant to qualify on: EXAM 421"/>
    <s v="EXAM 421"/>
    <s v="(blank)"/>
    <n v="71188175"/>
    <n v="71188175"/>
    <m/>
    <m/>
    <m/>
    <m/>
    <m/>
    <m/>
    <m/>
  </r>
  <r>
    <x v="0"/>
    <x v="3"/>
    <s v="SUBURBAN MD P&amp;DC - INSHD"/>
    <n v="370568"/>
    <s v="K4SBF0"/>
    <d v="2026-07-01T00:00:00"/>
    <s v="MAIL PROCESSING CLERK"/>
    <s v="FULL-TIME REGULAR"/>
    <n v="40"/>
    <s v=" 1700-0130-30L-Su-MoS"/>
    <s v="Su-MoS"/>
    <s v="(blank)"/>
    <s v="(blank)"/>
    <s v="(blank)"/>
    <n v="95300865"/>
    <n v="95300865"/>
    <m/>
    <m/>
    <m/>
    <m/>
    <m/>
    <m/>
    <m/>
  </r>
  <r>
    <x v="0"/>
    <x v="3"/>
    <s v="UPPER MARLBORO(MD) POST OFC -"/>
    <n v="370827"/>
    <s v="K4SBF0"/>
    <d v="2026-07-01T00:00:00"/>
    <s v="SALES,SVCS/DISTRIBUTION ASSOC"/>
    <s v="FULL-TIME REGULAR"/>
    <n v="40"/>
    <s v="0800-1630-30L-Su-FrS"/>
    <s v="Su-FrS"/>
    <s v=" -This position requires successful applicant to qualify on: EXAM 421"/>
    <s v="EXAM 421"/>
    <s v="(blank)"/>
    <n v="71661084"/>
    <n v="71661084"/>
    <m/>
    <m/>
    <m/>
    <m/>
    <m/>
    <m/>
    <m/>
  </r>
  <r>
    <x v="0"/>
    <x v="3"/>
    <s v="UPPER MARLBORO(MD) POST OFC -"/>
    <n v="370828"/>
    <s v="K4SBF0"/>
    <d v="2026-07-01T00:00:00"/>
    <s v="SALES,SVCS/DISTRIBUTION ASSOC"/>
    <s v="FULL-TIME REGULAR"/>
    <n v="40"/>
    <s v="0600-1500-60L-Su-TuS"/>
    <s v="Su-TuS"/>
    <s v=" -This position requires successful applicant to qualify on: EXAM 421"/>
    <s v="EXAM 421"/>
    <s v="(blank)"/>
    <n v="71771198"/>
    <n v="71771198"/>
    <m/>
    <m/>
    <m/>
    <m/>
    <m/>
    <m/>
    <m/>
  </r>
  <r>
    <x v="0"/>
    <x v="3"/>
    <s v="WASHINGTON(DC) POST OFC - INSH"/>
    <n v="370766"/>
    <s v="K4SBF0"/>
    <d v="2026-07-01T00:00:00"/>
    <s v="DATA COLL TECH"/>
    <s v="FULL-TIME REGULAR"/>
    <n v="40"/>
    <s v="0200-1030-30L-Su-TuS"/>
    <s v="Su-TuS"/>
    <s v="(blank)"/>
    <s v="(blank)"/>
    <s v="(blank)"/>
    <n v="95218132"/>
    <n v="95218132"/>
    <m/>
    <m/>
    <m/>
    <m/>
    <m/>
    <m/>
    <m/>
  </r>
  <r>
    <x v="0"/>
    <x v="4"/>
    <s v="BENNINGTON(VT) POST OFC - INSH"/>
    <n v="369948"/>
    <s v="BJP83B"/>
    <d v="2026-07-01T00:00:00"/>
    <s v="SALES,SVCS/DISTRIBUTION ASSOC"/>
    <s v="FULL-TIME REGULAR"/>
    <n v="40"/>
    <s v="0815-1715"/>
    <s v="SUN/THU"/>
    <s v=" -This position requires successful applicant to qualify on: exam 421 -Other: 74059504: other duties as assigned"/>
    <s v="EXAM 421"/>
    <s v="74059504: other duties as assigned"/>
    <s v="74059504: June 21 day"/>
    <n v="74059504"/>
    <m/>
    <m/>
    <m/>
    <m/>
    <m/>
    <m/>
    <m/>
  </r>
  <r>
    <x v="0"/>
    <x v="4"/>
    <s v="BURLINGTON(VT) POST OFC - INSH"/>
    <n v="369956"/>
    <s v="BJP83B"/>
    <d v="2026-07-01T00:00:00"/>
    <s v="SALES,SVCS/DISTRIBUTION ASSOC"/>
    <s v="FULL-TIME REGULAR"/>
    <n v="40"/>
    <s v="0145-1045"/>
    <s v="TUE/WED"/>
    <s v=" -This position requires successful applicant to qualify on: exam 421 -Other: 71736991: Sat/Sun/Mon/Thu/Fri 0145-1045 60L NS days off Tue &amp; Wed Pool SSDA may cover any &amp; all absences daily or weekly in all branches. Assume schedule when notified Wednesday of preceding week. Other duties as assigned."/>
    <s v="EXAM 421"/>
    <s v="71736991: Sat/Sun/Mon/Thu/Fri 0145-1045 60L NS days off Tue &amp; Wed Pool SSDA may cover any &amp; all absences daily or weekly in all branches. Assume schedule when notified Wednesday of preceding week. Other duties as assigned."/>
    <n v="71736991"/>
    <n v="71736991"/>
    <m/>
    <m/>
    <m/>
    <m/>
    <m/>
    <m/>
    <m/>
  </r>
  <r>
    <x v="0"/>
    <x v="4"/>
    <s v="BURLINGTON(VT) POST OFC - INSH"/>
    <n v="369957"/>
    <s v="BJP83B"/>
    <d v="2026-07-01T00:00:00"/>
    <s v="MAIL PROCESSING CLERK"/>
    <s v="FULL-TIME REGULAR"/>
    <n v="40"/>
    <s v="2300-0730"/>
    <s v="Sun/Mon"/>
    <s v=" -Other: 71386265: @pdc MANUAL AND OTHER DUTIES AS DIRECTED BY SUPERVISOR"/>
    <s v="(blank)"/>
    <s v="71386265: @pdc MANUAL AND OTHER DUTIES AS DIRECTED BY SUPERVISOR"/>
    <s v="71386265: UARs being plac"/>
    <n v="71386265"/>
    <m/>
    <m/>
    <m/>
    <m/>
    <m/>
    <m/>
    <m/>
  </r>
  <r>
    <x v="0"/>
    <x v="4"/>
    <s v="ESSEX JUNCTION(VT) POST OFC -"/>
    <n v="369662"/>
    <s v="BJP83B"/>
    <d v="2026-07-01T00:00:00"/>
    <s v="LEAD SALES &amp; SERVICES ASSOCIATE"/>
    <s v="FULL-TIME REGULAR"/>
    <n v="40"/>
    <s v="845-1730 (45l)"/>
    <s v="SAT/SUN"/>
    <s v=" -This position requires successful applicant to qualify on: exam 421; must have 1  year window experience -Other: 70990443:EXAM 421; MUST HAVE 1 YEAR OF WINDOW EXPERIENCE"/>
    <s v="exam 421; must have 1  year window experience"/>
    <s v="70990443:EXAM 421; MUST HAVE 1 YEAR OF WINDOW EXPERIENCE"/>
    <n v="70990443"/>
    <n v="70990443"/>
    <m/>
    <m/>
    <m/>
    <m/>
    <m/>
    <m/>
    <m/>
  </r>
  <r>
    <x v="0"/>
    <x v="4"/>
    <s v="MANCHESTER(NH) POST OFC - INSH"/>
    <n v="369456"/>
    <s v="BJP83B"/>
    <d v="2026-07-01T00:00:00"/>
    <s v="MAIL PROCESSING CLERK"/>
    <s v="FULL-TIME REGULAR"/>
    <n v="40"/>
    <s v="1330-2200"/>
    <s v="Wed/Thu"/>
    <s v=" -Other: 72412915: Located at Manchester PDC: PAA Automation letter and other duties as assigned"/>
    <s v="(blank)"/>
    <s v="72412915: Located at Manchester PDC: PAA Automation letter and other duties as assigned"/>
    <n v="72412915"/>
    <n v="72412915"/>
    <m/>
    <m/>
    <m/>
    <m/>
    <m/>
    <m/>
    <m/>
  </r>
  <r>
    <x v="0"/>
    <x v="4"/>
    <s v="MANCHESTER(NH) POST OFC - INSH"/>
    <n v="369457"/>
    <s v="BJP83B"/>
    <d v="2026-07-01T00:00:00"/>
    <s v="MAIL PROCESSING CLERK"/>
    <s v="FULL-TIME REGULAR"/>
    <n v="40"/>
    <s v="1600-0030"/>
    <s v="MON/TUE"/>
    <s v=" -Other: 70274192: located at Manchester PDC: PAA SIPS; OTHER DUTIES AS ASSIGNED "/>
    <s v="(blank)"/>
    <s v="70274192: located at Manchester PDC: PAA SIPS; OTHER DUTIES AS ASSIGNED "/>
    <n v="70274192"/>
    <n v="70274192"/>
    <m/>
    <m/>
    <m/>
    <m/>
    <m/>
    <m/>
    <m/>
  </r>
  <r>
    <x v="0"/>
    <x v="4"/>
    <s v="PORTSMOUTH(NH) POST OFC - INSH"/>
    <n v="369810"/>
    <s v="BJP83B"/>
    <d v="2026-07-01T00:00:00"/>
    <s v="MAIL PROCESSING CLERK"/>
    <s v="FULL-TIME REGULAR"/>
    <n v="40"/>
    <s v="200-1030"/>
    <s v="Sun/Tue"/>
    <s v=" -Other: 74231955: all duties as assigned"/>
    <s v="(blank)"/>
    <s v="74231955: all duties as assigned"/>
    <n v="74231955"/>
    <n v="74231955"/>
    <m/>
    <m/>
    <m/>
    <m/>
    <m/>
    <m/>
    <m/>
  </r>
  <r>
    <x v="0"/>
    <x v="4"/>
    <s v="RUTLAND(VT) POST OFC - INSHD"/>
    <n v="369441"/>
    <s v="BJP83B"/>
    <d v="2026-07-01T00:00:00"/>
    <s v="SALES,SVCS/DISTRIBUTION ASSOC"/>
    <s v="NON-TRADITIONAL FULL-TIME"/>
    <n v="40"/>
    <s v="VARIABLE "/>
    <s v="TUE/FRI"/>
    <s v=" -This position requires successful applicant to qualify on: exam 421 -Other: 71595335: NTFT WORK SCHEDULE: SAT, WED, THUR 0330-1200 30L; SUN 0600-1500 60L; MON 0300-1130 30L; NSD = TUE/FRI-all duties assigned by management"/>
    <s v="EXAM 421"/>
    <s v="71595335: NTFT WORK SCHEDULE: SAT, WED, THUR 0330-1200 30L; SUN 0600-1500 60L; MON 0300-1130 30L; NSD = TUE/FRI-all duties assigned by management"/>
    <n v="71595335"/>
    <n v="71595335"/>
    <m/>
    <m/>
    <m/>
    <m/>
    <m/>
    <m/>
    <m/>
  </r>
  <r>
    <x v="0"/>
    <x v="5"/>
    <s v="MATTITUCK(NY) POST OFC - INSHD"/>
    <n v="369952"/>
    <s v="DXJYMB"/>
    <d v="2026-07-01T00:00:00"/>
    <s v="SALES,SVCS/DISTRIBUTION ASSOC"/>
    <s v="FULL-TIME REGULAR"/>
    <n v="40"/>
    <s v="0500/0530-1430-60L"/>
    <s v="Sun/Thurs"/>
    <s v=" -This position requires successful applicant to qualify on: 421 SALES AND SERVICE WINDOW QUALIFICATION  -Other: FT SSDA SCHEDULE: SAT, TUES, WED, FRI: 0530AM-1430PM-60L;  MON: 0500AM-1400PM-60L  DAYS OFF:  SUN/THURS "/>
    <s v="421 SALES AND SERVICE WINDOW QUALIFICATION "/>
    <s v="FT SSDA SCHEDULE: SAT, TUES, WED, FRI: 0530AM-1430PM-60L;  MON: 0500AM-1400PM-60L  DAYS OFF:  SUN/THURS "/>
    <s v="FT CLERK # 95323754"/>
    <n v="95323754"/>
    <m/>
    <m/>
    <m/>
    <m/>
    <m/>
    <m/>
    <m/>
  </r>
  <r>
    <x v="0"/>
    <x v="6"/>
    <s v="ALBANY(NY) POST OFC - INSHD"/>
    <n v="370100"/>
    <s v="T2T42B"/>
    <d v="2026-07-01T00:00:00"/>
    <s v="DATA COLL TECH"/>
    <s v="FULL-TIME REGULAR"/>
    <n v="40"/>
    <s v="1500-2330-30L"/>
    <s v="SUN/THU"/>
    <s v="-Must have acceptable driving record based on Table of Disqualifications outlined in Handbook EL-312, Exhibit 516.4. -Other: Job ID 71714747; 1 vacancy; FT Data Coll Tech. "/>
    <s v="(blank)"/>
    <s v="Job ID 71714747; 1 vacancy; FT Data Coll Tech. "/>
    <s v="Job ID 71714747; 1 vac."/>
    <n v="71714747"/>
    <m/>
    <m/>
    <m/>
    <m/>
    <m/>
    <m/>
    <m/>
  </r>
  <r>
    <x v="0"/>
    <x v="6"/>
    <s v="ALBANY(NY) POST OFC - INSHD"/>
    <n v="370101"/>
    <s v="T2T42B"/>
    <d v="2026-07-01T00:00:00"/>
    <s v="MAIL PROCESSING CLERK"/>
    <s v="NON-TRADITIONAL FULL-TIME"/>
    <n v="35"/>
    <s v="0500-1230-30L"/>
    <s v="Wed/Thu"/>
    <s v=" -Other: Job ID 72545943; 1 vacancy; Flex NTFT SSDA Position. Flexible Schedule. Daily hours and non-scheduled days will be posted by Wednesday of the prior week and subject to weekly change by local management. "/>
    <s v="(blank)"/>
    <s v="Job ID 72545943; 1 vacancy; Flex NTFT SSDA Position. Flexible Schedule. Daily hours and non-scheduled days will be posted by Wednesday of the prior week and subject to weekly change by local management. "/>
    <s v="Job ID 72545943; 1 vac."/>
    <n v="72545943"/>
    <m/>
    <m/>
    <m/>
    <m/>
    <m/>
    <m/>
    <m/>
  </r>
  <r>
    <x v="0"/>
    <x v="6"/>
    <s v="ALBANY(NY) POST OFC - INSHD"/>
    <n v="370313"/>
    <s v="T2T42B"/>
    <d v="2026-07-01T00:00:00"/>
    <s v="SALES,SVCS/DISTRIBUTION ASSOC"/>
    <s v="FULL-TIME REGULAR"/>
    <n v="40"/>
    <s v="Varies"/>
    <s v="VARIES"/>
    <s v=" -This position requires successful applicant to qualify on: or to be qualified on Exam 421. -Other: Job ID 71089361; 1 vacancy; FT SSDA Position. Window Pool Bid."/>
    <s v="or to be qualified on Exam 421."/>
    <s v="Job ID 71089361; 1 vacancy; FT SSDA Position. Window Pool Bid."/>
    <s v="Job ID 71089361; 1 vac."/>
    <n v="71089361"/>
    <m/>
    <m/>
    <m/>
    <m/>
    <m/>
    <m/>
    <m/>
  </r>
  <r>
    <x v="0"/>
    <x v="6"/>
    <s v="BATAVIA(NY) POST OFC - INSHD"/>
    <n v="370103"/>
    <s v="T2T42B"/>
    <d v="2026-07-01T00:00:00"/>
    <s v="SALES,SVCS/DISTRIBUTION ASSOC"/>
    <s v="FULL-TIME REGULAR"/>
    <n v="40"/>
    <s v="Varies"/>
    <s v="SUN/THU"/>
    <s v=" -This position requires successful applicant to qualify on: or to be qualified on Exam 421. -Other: Job ID 70980505; 1 vacancy; FT SSDA Position. Schedule - Sat - 0830-1730-60L, Mon, Tue, Wed, Fri - 0830-1800-90L."/>
    <s v="or to be qualified on Exam 421."/>
    <s v="Job ID 70980505; 1 vacancy; FT SSDA Position. Schedule - Sat - 0830-1730-60L, Mon, Tue, Wed, Fri - 0830-1800-90L."/>
    <s v="Job ID 70980505; 1 vac."/>
    <n v="70980505"/>
    <m/>
    <m/>
    <m/>
    <m/>
    <m/>
    <m/>
    <m/>
  </r>
  <r>
    <x v="0"/>
    <x v="6"/>
    <s v="BUFFALO(NY) POST OFC - INSHD"/>
    <n v="370104"/>
    <s v="T2T42B"/>
    <d v="2026-07-01T00:00:00"/>
    <s v="SALES,SVCS/DISTRIBUTION ASSOC"/>
    <s v="NON-TRADITIONAL FULL-TIME"/>
    <n v="30"/>
    <s v="Varies"/>
    <s v="SUN/THU"/>
    <s v=" -This position requires successful applicant to qualify on: or to be qualified on Exam 421. -Other: Job ID 70636730; 1 vacancy; NTFT SSDA Position. Schedule - Sat - 0500-0900, Mon, Wed, Fri - 0400-1000, Tue - 0400-1300-60L."/>
    <s v="or to be qualified on Exam 421."/>
    <s v="Job ID 70636730; 1 vacancy; NTFT SSDA Position. Schedule - Sat - 0500-0900, Mon, Wed, Fri - 0400-1000, Tue - 0400-1300-60L."/>
    <s v="Job ID 70636730; 1 vac. "/>
    <n v="70636730"/>
    <m/>
    <m/>
    <m/>
    <m/>
    <m/>
    <m/>
    <m/>
  </r>
  <r>
    <x v="0"/>
    <x v="6"/>
    <s v="JAMESTOWN(NY) POST OFC - INSHD"/>
    <n v="370105"/>
    <s v="T2T42B"/>
    <d v="2026-07-01T00:00:00"/>
    <s v="SALES,SVCS/DISTRIBUTION ASSOC"/>
    <s v="FULL-TIME REGULAR"/>
    <n v="40"/>
    <s v="0900-1800-60L"/>
    <s v="SUN/THU"/>
    <s v=" -This position requires successful applicant to qualify on: or to be qualified on Exam 421. -Other: Job ID 73010255; 1 vacancy; FT SSDA Position."/>
    <s v="or to be qualified on Exam 421."/>
    <s v="Job ID 73010255; 1 vacancy; FT SSDA Position."/>
    <s v="Job ID 73010255; 1 vac."/>
    <n v="73010255"/>
    <m/>
    <m/>
    <m/>
    <m/>
    <m/>
    <m/>
    <m/>
  </r>
  <r>
    <x v="0"/>
    <x v="6"/>
    <s v="MOHEGAN LAKE(NY) POST OFC - IN"/>
    <n v="370123"/>
    <s v="T2T42B"/>
    <d v="2026-07-01T00:00:00"/>
    <s v="SALES,SVCS/DISTRIBUTION ASSOC"/>
    <s v="FULL-TIME REGULAR"/>
    <n v="40"/>
    <s v="Varies"/>
    <s v="TUE/FRI"/>
    <s v=" -This position requires successful applicant to qualify on: or to be qualified on Exam 421. -Other: Job ID 71998171; 1 vacancy; FT SSDA Position. Schedule - Sat - 0530-1400-30L, Sun - 0530-1430-60L, Mon, Wed - 0830-1730-60L, Thu - 0500-1400-60L."/>
    <s v="or to be qualified on Exam 421."/>
    <s v="Job ID 71998171; 1 vacancy; FT SSDA Position. Schedule - Sat - 0530-1400-30L, Sun - 0530-1430-60L, Mon, Wed - 0830-1730-60L, Thu - 0500-1400-60L."/>
    <s v="Job ID 71998171; 1 vac."/>
    <n v="71998171"/>
    <m/>
    <m/>
    <m/>
    <m/>
    <m/>
    <m/>
    <m/>
  </r>
  <r>
    <x v="0"/>
    <x v="6"/>
    <s v="NIAGARA FALLS(NY) POST OFC - I"/>
    <n v="370124"/>
    <s v="T2T42B"/>
    <d v="2026-07-01T00:00:00"/>
    <s v="SALES,SVCS/DISTRIBUTION ASSOC"/>
    <s v="FULL-TIME REGULAR"/>
    <n v="40"/>
    <s v="Varies"/>
    <s v="Sun/Tue"/>
    <s v=" -This position requires successful applicant to qualify on: or to be qualified on Exam 421. -Other: Job ID 95291742; 1 vacancy; FT SSDA Position. Schedule - Sat - 0330-1200-30L, Mon, Wed, Thu, Fri - 0500-1400-60L."/>
    <s v="or to be qualified on Exam 421."/>
    <s v="Job ID 95291742; 1 vacancy; FT SSDA Position. Schedule - Sat - 0330-1200-30L, Mon, Wed, Thu, Fri - 0500-1400-60L."/>
    <s v="Job ID 95291742; 1 vac."/>
    <n v="95291742"/>
    <m/>
    <m/>
    <m/>
    <m/>
    <m/>
    <m/>
    <m/>
  </r>
  <r>
    <x v="0"/>
    <x v="6"/>
    <s v="ROCHESTER(NY) POST OFC - INSHD"/>
    <n v="370125"/>
    <s v="T2T42B"/>
    <d v="2026-07-01T00:00:00"/>
    <s v="SALES,SVCS/DISTRIBUTION ASSOC"/>
    <s v="FULL-TIME REGULAR"/>
    <n v="40"/>
    <s v="Varies"/>
    <s v="VARIES"/>
    <s v=" -This position requires successful applicant to qualify on: or to be qualified on Exam 421. -Other: Job ID 71965413; 1 vacancy; FT SSDA Position. Emergency station fill-in, covering Rochester city stations and branches. Will be required to work the hours of the vacancy needing replacement."/>
    <s v="or to be qualified on Exam 421."/>
    <s v="Job ID 71965413; 1 vacancy; FT SSDA Position. Emergency station fill-in, covering Rochester city stations and branches. Will be required to work the hours of the vacancy needing replacement."/>
    <s v="Job ID 71965413; 1 vac."/>
    <n v="71965413"/>
    <m/>
    <m/>
    <m/>
    <m/>
    <m/>
    <m/>
    <m/>
  </r>
  <r>
    <x v="0"/>
    <x v="6"/>
    <s v="ROCHESTER(NY) POST OFC - INSHD"/>
    <n v="370128"/>
    <s v="T2T42B"/>
    <d v="2026-07-01T00:00:00"/>
    <s v="SALES,SVCS/DISTRIBUTION ASSOC"/>
    <s v="FULL-TIME REGULAR"/>
    <n v="40"/>
    <s v="Varies"/>
    <s v="VARIES"/>
    <s v=" -This position requires successful applicant to qualify on: or to be qualified on Exam 421.  -Other: Job ID 71965415; 1 vacancy; FT SSDA Position. Emergency station fill-in, covering Rochester city stations and branches. Will be required to work the hours of the vacancy needing replacement."/>
    <s v="or to be qualified on Exam 421. "/>
    <s v="Job ID 71965415; 1 vacancy; FT SSDA Position. Emergency station fill-in, covering Rochester city stations and branches. Will be required to work the hours of the vacancy needing replacement."/>
    <s v="Job ID 71965415; 1 vac."/>
    <n v="71965415"/>
    <m/>
    <m/>
    <m/>
    <m/>
    <m/>
    <m/>
    <m/>
  </r>
  <r>
    <x v="0"/>
    <x v="6"/>
    <s v="ROCHESTER(NY) POST OFC - INSHD"/>
    <n v="370131"/>
    <s v="T2T42B"/>
    <d v="2026-07-01T00:00:00"/>
    <s v="MAIL PROCESSING CLERK"/>
    <s v="FULL-TIME REGULAR"/>
    <n v="40"/>
    <s v="2100-0530-30L"/>
    <s v="Sun/Mon"/>
    <s v=" -Other: Job ID 95331190; 1 vacancy; FT MPC Position."/>
    <s v="(blank)"/>
    <s v="Job ID 95331190; 1 vacancy; FT MPC Position."/>
    <s v="Job ID 95331190; 1 vac."/>
    <n v="95331190"/>
    <m/>
    <m/>
    <m/>
    <m/>
    <m/>
    <m/>
    <m/>
  </r>
  <r>
    <x v="0"/>
    <x v="6"/>
    <s v="SYRACUSE(NY) POST OFC - INSHD"/>
    <n v="370134"/>
    <s v="T2T42B"/>
    <d v="2026-07-01T00:00:00"/>
    <s v="GENERAL EXPEDITOR"/>
    <s v="FULL-TIME REGULAR"/>
    <n v="40"/>
    <s v="2300-0730-30L"/>
    <s v="THU/FRI"/>
    <s v=" -Other: Job ID 70146902; 1 vacancy; FT General Expeditor Position."/>
    <s v="(blank)"/>
    <s v="Job ID 70146902; 1 vacancy; FT General Expeditor Position."/>
    <s v="Job ID 70146902; 1 vac."/>
    <n v="70146902"/>
    <m/>
    <m/>
    <m/>
    <m/>
    <m/>
    <m/>
    <m/>
  </r>
  <r>
    <x v="0"/>
    <x v="7"/>
    <s v="CHAPEL HILL(NC) POST OFC - INS"/>
    <n v="370133"/>
    <s v="DP7JH0"/>
    <d v="2026-07-01T00:00:00"/>
    <s v="SALES,SVCS/DISTRIBUTION ASSOC"/>
    <s v="FULL-TIME REGULAR"/>
    <n v="40"/>
    <s v="0900-1800-60L"/>
    <s v="SUNTHI"/>
    <s v=" -This position requires successful applicant to qualify on: 421 EXAM -Other: 71802401"/>
    <s v="421 EXAM"/>
    <n v="71802401"/>
    <n v="71802401"/>
    <n v="71802401"/>
    <m/>
    <m/>
    <m/>
    <m/>
    <m/>
    <m/>
    <m/>
  </r>
  <r>
    <x v="0"/>
    <x v="7"/>
    <s v="CHARLOTTE(NC) POST OFC - INSHD"/>
    <n v="369349"/>
    <s v="DP7JH0"/>
    <d v="2026-07-01T00:00:00"/>
    <s v="MAIL PROCESSING CLERK"/>
    <s v="FULL-TIME REGULAR"/>
    <n v="40"/>
    <s v="1500-2330-30L"/>
    <s v="WEDTHU"/>
    <s v=" -Other: 74723548"/>
    <s v="(blank)"/>
    <n v="74723548"/>
    <n v="74723548"/>
    <n v="74723548"/>
    <m/>
    <m/>
    <m/>
    <m/>
    <m/>
    <m/>
    <m/>
  </r>
  <r>
    <x v="0"/>
    <x v="7"/>
    <s v="CHARLOTTE(NC) POST OFC - INSHD"/>
    <n v="369350"/>
    <s v="DP7JH0"/>
    <d v="2026-07-01T00:00:00"/>
    <s v="SALES,SVCS/DISTRIBUTION ASSOC"/>
    <s v="FULL-TIME REGULAR"/>
    <n v="40"/>
    <s v="1100-1930-30L"/>
    <s v="SUNTUE"/>
    <s v=" -This position requires successful applicant to qualify on: 421 EXAM -Other: 73757663"/>
    <s v="421 EXAM"/>
    <n v="73757663"/>
    <n v="73757663"/>
    <n v="73757663"/>
    <m/>
    <m/>
    <m/>
    <m/>
    <m/>
    <m/>
    <m/>
  </r>
  <r>
    <x v="0"/>
    <x v="7"/>
    <s v="CHARLOTTE(NC) POST OFC - INSHD"/>
    <n v="369351"/>
    <s v="DP7JH0"/>
    <d v="2026-07-01T00:00:00"/>
    <s v="MAIL PROCESSING CLERK"/>
    <s v="FULL-TIME REGULAR"/>
    <n v="40"/>
    <s v="1500-2330-30L"/>
    <s v="WEDTHU"/>
    <s v=" -Other: 74170716"/>
    <s v="(blank)"/>
    <n v="74170716"/>
    <n v="74170716"/>
    <n v="74170716"/>
    <m/>
    <m/>
    <m/>
    <m/>
    <m/>
    <m/>
    <m/>
  </r>
  <r>
    <x v="0"/>
    <x v="7"/>
    <s v="CHARLOTTE(NC) POST OFC - INSHD"/>
    <n v="369352"/>
    <s v="DP7JH0"/>
    <d v="2026-07-01T00:00:00"/>
    <s v="MAIL PROCESSING CLERK"/>
    <s v="FULL-TIME REGULAR"/>
    <n v="40"/>
    <s v="1500-2330-30L"/>
    <s v="WEDTHU"/>
    <s v=" -Other: 74170718"/>
    <s v="(blank)"/>
    <n v="74170718"/>
    <n v="74170718"/>
    <n v="74170718"/>
    <m/>
    <m/>
    <m/>
    <m/>
    <m/>
    <m/>
    <m/>
  </r>
  <r>
    <x v="0"/>
    <x v="7"/>
    <s v="CHARLOTTE(NC) POST OFC - INSHD"/>
    <n v="369353"/>
    <s v="DP7JH0"/>
    <d v="2026-07-01T00:00:00"/>
    <s v="MAIL PROCESSING CLERK"/>
    <s v="FULL-TIME REGULAR"/>
    <n v="40"/>
    <s v="2300-0730-30L"/>
    <s v="THUFRI"/>
    <s v=" -Other: 74171416"/>
    <s v="(blank)"/>
    <n v="74171416"/>
    <n v="74171416"/>
    <n v="74171416"/>
    <m/>
    <m/>
    <m/>
    <m/>
    <m/>
    <m/>
    <m/>
  </r>
  <r>
    <x v="0"/>
    <x v="7"/>
    <s v="CHARLOTTE(NC) POST OFC - INSHD"/>
    <n v="369354"/>
    <s v="DP7JH0"/>
    <d v="2026-07-01T00:00:00"/>
    <s v="MAIL PROCESSING CLERK"/>
    <s v="FULL-TIME REGULAR"/>
    <n v="40"/>
    <s v="2300-0730-30L"/>
    <s v="WEDTHU"/>
    <s v=" -Other: 74171761"/>
    <s v="(blank)"/>
    <n v="74171761"/>
    <n v="74171761"/>
    <n v="74171761"/>
    <m/>
    <m/>
    <m/>
    <m/>
    <m/>
    <m/>
    <m/>
  </r>
  <r>
    <x v="0"/>
    <x v="7"/>
    <s v="CORNELIUS(NC) POST OFC - INSHD"/>
    <n v="369432"/>
    <s v="DJR1D0"/>
    <d v="2026-07-01T00:00:00"/>
    <s v="SALES,SVCS/DISTRIBUTION ASSOC"/>
    <s v="FULL-TIME REGULAR"/>
    <n v="40"/>
    <s v="0800-1700"/>
    <s v="Sun/Thur"/>
    <s v=" -This position requires successful applicant to qualify on: Window Exam 421 -Other: 71618428"/>
    <s v="Window Exam 421"/>
    <n v="71618428"/>
    <n v="71618428"/>
    <n v="71618428"/>
    <m/>
    <m/>
    <m/>
    <m/>
    <m/>
    <m/>
    <m/>
  </r>
  <r>
    <x v="0"/>
    <x v="7"/>
    <s v="FRANKLIN(NC) POST OFC - INSHD"/>
    <n v="369364"/>
    <s v="DJR1D0"/>
    <d v="2026-07-01T00:00:00"/>
    <s v="SALES,SVCS/DISTRIBUTION ASSOC"/>
    <s v="NON-TRADITIONAL FULL-TIME"/>
    <n v="40"/>
    <s v="0500-1400 60Lunch"/>
    <s v="Sun/Tue"/>
    <s v=" -This position requires successful applicant to qualify on: Window Exam 421 -Other: 74502599"/>
    <s v="Window Exam 421"/>
    <n v="74502599"/>
    <n v="74502599"/>
    <n v="74502599"/>
    <m/>
    <m/>
    <m/>
    <m/>
    <m/>
    <m/>
    <m/>
  </r>
  <r>
    <x v="0"/>
    <x v="7"/>
    <s v="MURPHY(NC) POST OFC - INSHD"/>
    <n v="369346"/>
    <s v="DJR1D0"/>
    <d v="2026-07-01T00:00:00"/>
    <s v="SALES,SVCS/DISTRIBUTION ASSOC"/>
    <s v="NON-TRADITIONAL FULL-TIME"/>
    <n v="40"/>
    <s v="0700-1700,120L,Sun0600-16"/>
    <s v="TUE/WED"/>
    <s v=" -This position requires successful applicant to qualify on: Window Exam 421 -Other: 74712100, Non-Traditional flexible schedule: Daily hours and non-scheduled days will be posted by Wednesday of the prior week and subject to weekly change by local management. "/>
    <s v="Window Exam 421"/>
    <s v="74712100, Non-Traditional flexible schedule: Daily hours and non-scheduled days will be posted by Wednesday of the prior week and subject to weekly change by local management. "/>
    <n v="74712100"/>
    <n v="74712100"/>
    <m/>
    <m/>
    <m/>
    <m/>
    <m/>
    <m/>
    <m/>
  </r>
  <r>
    <x v="0"/>
    <x v="7"/>
    <s v="RALEIGH(NC) POST OFC - INSHD"/>
    <n v="369755"/>
    <s v="DP7JH0"/>
    <d v="2026-07-01T00:00:00"/>
    <s v="DATA COLL TECH"/>
    <s v="FULL-TIME REGULAR"/>
    <n v="40"/>
    <s v="0200-1030-30L"/>
    <s v="SUNMON"/>
    <s v=" -This position requires successful applicant to qualify on: BEST QUALIFIED -Other: 95052207"/>
    <s v="BEST QUALIFIED"/>
    <n v="95052207"/>
    <n v="95052207"/>
    <n v="95052207"/>
    <m/>
    <m/>
    <m/>
    <m/>
    <m/>
    <m/>
    <m/>
  </r>
  <r>
    <x v="0"/>
    <x v="8"/>
    <s v="BELLEVILLE(PA) POST OFC - INSH"/>
    <n v="370767"/>
    <s v="KBNVK0"/>
    <d v="2026-07-01T00:00:00"/>
    <s v="SALES,SVCS/DISTRIBUTION ASSOC"/>
    <s v="NON-TRADITIONAL FULL-TIME"/>
    <n v="39"/>
    <s v="Sat 8-12, M-F 0830-1615"/>
    <s v="SUN"/>
    <s v=" -This position requires successful applicant to qualify on: 421 exam/window trainig  -Other: Mill Creek work location. "/>
    <s v="421 exam/window trainig "/>
    <s v="Mill Creek work location. "/>
    <n v="71256942"/>
    <n v="71256942"/>
    <m/>
    <m/>
    <m/>
    <m/>
    <m/>
    <m/>
    <m/>
  </r>
  <r>
    <x v="0"/>
    <x v="8"/>
    <s v="LANCASTER(PA) POST OFC - INSHD"/>
    <n v="369969"/>
    <s v="KBNVK0"/>
    <d v="2026-07-01T00:00:00"/>
    <s v="MAIL PROCESSING CLERK"/>
    <s v="FULL-TIME REGULAR"/>
    <n v="40"/>
    <s v="1200-2030 "/>
    <s v="SAT/SUN"/>
    <s v="(blank)"/>
    <s v="(blank)"/>
    <s v="(blank)"/>
    <s v="NO placeable uar 74612551"/>
    <n v="74612551"/>
    <m/>
    <m/>
    <m/>
    <m/>
    <m/>
    <m/>
    <m/>
  </r>
  <r>
    <x v="0"/>
    <x v="8"/>
    <s v="PITTSBURGH(PA) POST OFC - INSH"/>
    <n v="369967"/>
    <s v="KBNVK0"/>
    <d v="2026-07-01T00:00:00"/>
    <s v="MAIL PROCESSING CLERK"/>
    <s v="FULL-TIME REGULAR"/>
    <n v="40"/>
    <s v="1400-2230 "/>
    <s v="Wed/Thur"/>
    <s v="(blank)"/>
    <s v="(blank)"/>
    <s v="(blank)"/>
    <s v="NO placeable uar 72659170"/>
    <n v="72659170"/>
    <m/>
    <m/>
    <m/>
    <m/>
    <m/>
    <m/>
    <m/>
  </r>
  <r>
    <x v="0"/>
    <x v="8"/>
    <s v="PITTSBURGH(PA) POST OFC - INSH"/>
    <n v="369968"/>
    <s v="KBNVK0"/>
    <d v="2026-07-01T00:00:00"/>
    <s v="MAIL PROCESSING CLERK"/>
    <s v="FULL-TIME REGULAR"/>
    <n v="40"/>
    <s v="1700-0130"/>
    <s v="TUE/WED"/>
    <s v="(blank)"/>
    <s v="(blank)"/>
    <s v="(blank)"/>
    <s v="NO placeable uar 95427321"/>
    <n v="95427321"/>
    <m/>
    <m/>
    <m/>
    <m/>
    <m/>
    <m/>
    <m/>
  </r>
  <r>
    <x v="0"/>
    <x v="8"/>
    <s v="SHIPPENSBURG(PA) POST OFC - IN"/>
    <n v="370768"/>
    <s v="KBNVK0"/>
    <d v="2026-07-01T00:00:00"/>
    <s v="SALES,SVCS/DISTRIBUTION ASSOC"/>
    <s v="NON-TRADITIONAL FULL-TIME"/>
    <n v="40"/>
    <s v="Varies/Flexible Hours"/>
    <s v="Sun "/>
    <s v=" -This position requires successful applicant to qualify on: 421 Exam/Window training.  -Other: Flexible position. "/>
    <s v="421 exam/Window training. "/>
    <s v="Flexible position. "/>
    <n v="75319087"/>
    <n v="75319087"/>
    <m/>
    <m/>
    <m/>
    <m/>
    <m/>
    <m/>
    <m/>
  </r>
  <r>
    <x v="0"/>
    <x v="9"/>
    <s v="CENTREVILLE(VA) POST OFC - INS"/>
    <n v="370119"/>
    <s v="KYRPNP"/>
    <d v="2026-07-01T00:00:00"/>
    <s v="SALES,SVCS/DISTRIBUTION ASSOC"/>
    <s v="NON-TRADITIONAL FULL-TIME"/>
    <n v="36"/>
    <s v="Varies-See other"/>
    <s v="Monday"/>
    <s v=" -This position requires successful applicant to qualify on: Exam 421 -Other: 70749828; Must PASS Exam 421 in current bid cluster or already be qualified; NTFT Flex 0700-1300-Sat, Tues-Fri; 0500-1100-Sunday; N/S day-Mon"/>
    <s v="EXAM 421"/>
    <s v="70749828; Must PASS Exam 421 in current bid cluster or already be qualified; NTFT Flex 0700-1300-Sat, Tues-Fri; 0500-1100-Sunday; N/S day-Mon"/>
    <s v="Only UAR failed 421 Exam"/>
    <n v="70749828"/>
    <m/>
    <m/>
    <m/>
    <m/>
    <m/>
    <m/>
    <m/>
  </r>
  <r>
    <x v="0"/>
    <x v="9"/>
    <s v="CHARLOTTESVILLE(VA) POST OFC -"/>
    <n v="370657"/>
    <s v="KYRPNP"/>
    <d v="2026-07-01T00:00:00"/>
    <s v="MAIL PROCESSING CLERK"/>
    <s v="FULL-TIME REGULAR"/>
    <n v="40"/>
    <s v="0000-0830-30L"/>
    <s v="SUN/WED"/>
    <s v=" -Other: 73833382"/>
    <s v="(blank)"/>
    <n v="73833382"/>
    <s v="No UARs in BC"/>
    <n v="73833382"/>
    <m/>
    <m/>
    <m/>
    <m/>
    <m/>
    <m/>
    <m/>
  </r>
  <r>
    <x v="0"/>
    <x v="9"/>
    <s v="CHARLOTTESVILLE(VA) POST OFC -"/>
    <n v="370661"/>
    <s v="KYRPNP"/>
    <d v="2026-07-01T00:00:00"/>
    <s v="MAIL PROCESSING CLERK"/>
    <s v="FULL-TIME REGULAR"/>
    <n v="40"/>
    <s v="0000-0830-30L"/>
    <s v="Sun/Tue"/>
    <s v=" -Other: 74256867"/>
    <s v="(blank)"/>
    <n v="74256867"/>
    <s v="No UARs in bid cluster"/>
    <n v="74256867"/>
    <m/>
    <m/>
    <m/>
    <m/>
    <m/>
    <m/>
    <m/>
  </r>
  <r>
    <x v="0"/>
    <x v="9"/>
    <s v="CHARLOTTESVILLE(VA) POST OFC -"/>
    <n v="370665"/>
    <s v="KYRPNP"/>
    <d v="2026-07-01T00:00:00"/>
    <s v="SALES,SVCS/DISTRIBUTION ASSOC"/>
    <s v="FULL-TIME REGULAR"/>
    <n v="40"/>
    <s v="0700-1600-60L"/>
    <s v="Sun/Tue"/>
    <s v=" -This position requires successful applicant to qualify on: Exam 421 -Other: 70921246; Must PASS exam 421 in current bid cluster or already be qualified"/>
    <s v="EXAM 421"/>
    <s v="70921246; Must PASS exam 421 in current bid cluster or already be qualified"/>
    <s v="No UARs in bid cluster"/>
    <n v="70921246"/>
    <m/>
    <m/>
    <m/>
    <m/>
    <m/>
    <m/>
    <m/>
  </r>
  <r>
    <x v="0"/>
    <x v="9"/>
    <s v="CHARLOTTESVILLE(VA) POST OFC -"/>
    <n v="370667"/>
    <s v="KYRPNP"/>
    <d v="2026-07-01T00:00:00"/>
    <s v="SALES,SVCS/DISTRIBUTION ASSOC"/>
    <s v="FULL-TIME REGULAR"/>
    <n v="40"/>
    <s v="0600-1500-60L"/>
    <s v="SUN/THU"/>
    <s v=" -This position requires successful applicant to qualify on: Exam 421 -Other: 95068630; Must PASS Exam 421 in current bid cluster or already be qualified"/>
    <s v="EXAM 421"/>
    <s v="95068630; Must PASS Exam 421 in current bid cluster or already be qualified"/>
    <s v="No UARs in BC"/>
    <n v="95068630"/>
    <m/>
    <m/>
    <m/>
    <m/>
    <m/>
    <m/>
    <m/>
  </r>
  <r>
    <x v="0"/>
    <x v="9"/>
    <s v="CHESAPEAKE(VA) POST OFC - INSH"/>
    <n v="370735"/>
    <s v="KYRPNP"/>
    <d v="2026-07-01T00:00:00"/>
    <s v="SALES,SVCS/DISTRIBUTION ASSOC"/>
    <s v="FULL-TIME REGULAR"/>
    <n v="40"/>
    <s v="0900-1730-30L"/>
    <s v="Wed/Thu"/>
    <s v=" -This position requires successful applicant to qualify on: Exam 421 -Other: 74227340; Must PASS Exam 421 in current bid cluster or already be qualified."/>
    <s v="EXAM 421"/>
    <s v="74227340; Must PASS Exam 421 in current bid cluster or already be qualified."/>
    <s v="74227340; No UARs in BC"/>
    <n v="74227340"/>
    <m/>
    <m/>
    <m/>
    <m/>
    <m/>
    <m/>
    <m/>
  </r>
  <r>
    <x v="0"/>
    <x v="9"/>
    <s v="FREDERICKSBURG(VA) POST OFC -"/>
    <n v="369439"/>
    <s v="KYRPNP"/>
    <d v="2026-07-01T00:00:00"/>
    <s v="SALES,SVCS/DISTRIBUTION ASSOC"/>
    <s v="FULL-TIME REGULAR"/>
    <n v="40"/>
    <s v="10:00/10:30-30L-V"/>
    <s v="Sun/Tue"/>
    <s v=" -This position requires successful applicant to qualify on: Exam 421 -Other: Must PASS Exam 421 in current bid cluster or already be qualified; Variable schedule, start times are 10:00 am/10:30 am with 30 minute lunch, N/S dates are Sun/Tue"/>
    <s v="EXAM 421"/>
    <s v="Must PASS Exam 421 in current bid cluster or already be qualified; Variable schedule, start times are 10:00 am/10:30 am with 30 minute lunch, N/S dates are Sun/Tue"/>
    <n v="74131766"/>
    <n v="74131766"/>
    <m/>
    <m/>
    <m/>
    <m/>
    <m/>
    <m/>
    <m/>
  </r>
  <r>
    <x v="0"/>
    <x v="9"/>
    <s v="HAMPTON(VA) POST OFC - INSHD"/>
    <n v="370641"/>
    <s v="KYRPNP"/>
    <d v="2026-07-01T00:00:00"/>
    <s v="MAIL PROCESSING CLERK"/>
    <s v="FULL-TIME REGULAR"/>
    <n v="40"/>
    <s v="0000-0830-30L"/>
    <s v="SUN/WED"/>
    <s v=" -Other: 73832882"/>
    <s v="(blank)"/>
    <n v="73832882"/>
    <s v="UAR in BC not plcble-204B"/>
    <n v="73832882"/>
    <m/>
    <m/>
    <m/>
    <m/>
    <m/>
    <m/>
    <m/>
  </r>
  <r>
    <x v="0"/>
    <x v="9"/>
    <s v="PORTSMOUTH(VA) POST OFC - INSH"/>
    <n v="370741"/>
    <s v="KYRPNP"/>
    <d v="2026-07-01T00:00:00"/>
    <s v="SALES,SVCS/DISTRIBUTION ASSOC"/>
    <s v="FULL-TIME REGULAR"/>
    <n v="40"/>
    <s v="0600-1500-60L"/>
    <s v="SUN/WED"/>
    <s v=" -This position requires successful applicant to qualify on: Exam 421 -Other: 75270903; Must PASS Exam 421 in current bid cluster or already be qualified"/>
    <s v="EXAM 421"/>
    <s v="75270903; Must PASS Exam 421 in current bid cluster or already be qualified"/>
    <s v="75270903; No asgnble UARs"/>
    <n v="75270903"/>
    <m/>
    <m/>
    <m/>
    <m/>
    <m/>
    <m/>
    <m/>
  </r>
  <r>
    <x v="0"/>
    <x v="9"/>
    <s v="RICHMOND(VA) POST OFC - INSHD"/>
    <n v="370742"/>
    <s v="KYRPNP"/>
    <d v="2026-07-01T00:00:00"/>
    <s v="SECRETARY"/>
    <s v="FULL-TIME REGULAR"/>
    <n v="40"/>
    <s v="0800-1700-60L"/>
    <s v="SAT/SUN"/>
    <s v=" -This position requires successful applicant to qualify on: Exam 710 and Exam 713 -Other: 70561791; Must PASS Exams 710 and 713 in current bid cluster or already be qualified"/>
    <s v="Exam 710 and Exam 713"/>
    <s v="70561791; Must PASS Exams 710 and 713 in current bid cluster or already be qualified"/>
    <s v="70561791;No UAR/bids qual"/>
    <n v="70561791"/>
    <m/>
    <m/>
    <m/>
    <m/>
    <m/>
    <m/>
    <m/>
  </r>
  <r>
    <x v="0"/>
    <x v="9"/>
    <s v="ROANOKE(VA) POST OFC - INSHD"/>
    <n v="370798"/>
    <s v="KYRPNP"/>
    <d v="2026-07-01T00:00:00"/>
    <s v="MAIL PROCESSING CLERK"/>
    <s v="FULL-TIME REGULAR"/>
    <n v="40"/>
    <s v="2300-0730-30L"/>
    <s v="Sun/Mon"/>
    <s v=" -Other: 71323087"/>
    <s v="(blank)"/>
    <n v="71323087"/>
    <n v="71323087"/>
    <n v="71323087"/>
    <m/>
    <m/>
    <m/>
    <m/>
    <m/>
    <m/>
    <m/>
  </r>
  <r>
    <x v="1"/>
    <x v="10"/>
    <s v="CEDAR RAPIDS(IA) POST OFC - IN"/>
    <n v="369450"/>
    <s v="RDXDD0"/>
    <d v="2026-07-01T00:00:00"/>
    <s v="SALES,SVCS/DISTRIBUTION ASSOC"/>
    <s v="FULL-TIME REGULAR"/>
    <n v="40"/>
    <s v="0230-1130-60L"/>
    <s v="SUN/WED"/>
    <s v=" -This position requires successful applicant to qualify on: 421 exam -Other: 95708794 WEST STA"/>
    <s v="421 EXAM"/>
    <s v="95708794 WEST STA"/>
    <s v="95708794 WEST STA"/>
    <n v="95708794"/>
    <m/>
    <m/>
    <m/>
    <m/>
    <m/>
    <m/>
    <m/>
  </r>
  <r>
    <x v="1"/>
    <x v="10"/>
    <s v="CEDAR RAPIDS(IA) POST OFC - IN"/>
    <n v="369451"/>
    <s v="RDXDD0"/>
    <d v="2026-07-01T00:00:00"/>
    <s v="SALES,SVCS/DISTRIBUTION ASSOC"/>
    <s v="FULL-TIME REGULAR"/>
    <n v="40"/>
    <s v="0300-1200-60L"/>
    <s v="SUN/THU"/>
    <s v=" -This position requires successful applicant to qualify on: 421 exam -Other: 70527958 NORTHEAST STA"/>
    <s v="421 EXAM"/>
    <s v="70527958 NORTHEAST STA"/>
    <s v="70527958 NORTHEAST STA"/>
    <n v="70527958"/>
    <m/>
    <m/>
    <m/>
    <m/>
    <m/>
    <m/>
    <m/>
  </r>
  <r>
    <x v="1"/>
    <x v="10"/>
    <s v="CEDAR RAPIDS(IA) POST OFC - IN"/>
    <n v="370511"/>
    <s v="RDXDD0"/>
    <d v="2026-07-01T00:00:00"/>
    <s v="MAIL PROCESSING CLERK"/>
    <s v="FULL-TIME REGULAR"/>
    <n v="40"/>
    <s v="1200-2030-30L"/>
    <s v="TUE/WED"/>
    <s v=" -Other: 72706022"/>
    <s v="(blank)"/>
    <n v="72706022"/>
    <n v="72706022"/>
    <n v="72706022"/>
    <m/>
    <m/>
    <m/>
    <m/>
    <m/>
    <m/>
    <m/>
  </r>
  <r>
    <x v="1"/>
    <x v="10"/>
    <s v="CEDAR RAPIDS(IA) POST OFC - IN"/>
    <n v="370512"/>
    <s v="RDXDD0"/>
    <d v="2026-07-01T00:00:00"/>
    <s v="MAIL PROCESSING CLERK"/>
    <s v="FULL-TIME REGULAR"/>
    <n v="40"/>
    <s v="2200-0630-30L"/>
    <s v="TUE/WED"/>
    <s v=" -Other: 71681545"/>
    <s v="(blank)"/>
    <n v="71681545"/>
    <n v="71681545"/>
    <n v="71681545"/>
    <m/>
    <m/>
    <m/>
    <m/>
    <m/>
    <m/>
    <m/>
  </r>
  <r>
    <x v="1"/>
    <x v="10"/>
    <s v="CEDAR RAPIDS(IA) POST OFC - IN"/>
    <n v="370513"/>
    <s v="RDXDD0"/>
    <d v="2026-07-01T00:00:00"/>
    <s v="MAIL PROCESSING CLERK"/>
    <s v="FULL-TIME REGULAR"/>
    <n v="40"/>
    <s v="1430-2300-30L"/>
    <s v="THU/FRI"/>
    <s v=" -Other: 72134045"/>
    <s v="(blank)"/>
    <n v="72134045"/>
    <n v="72134045"/>
    <n v="72134045"/>
    <m/>
    <m/>
    <m/>
    <m/>
    <m/>
    <m/>
    <m/>
  </r>
  <r>
    <x v="1"/>
    <x v="10"/>
    <s v="CEDAR RAPIDS(IA) POST OFC - IN"/>
    <n v="370514"/>
    <s v="RDXDD0"/>
    <d v="2026-07-01T00:00:00"/>
    <s v="SALES,SVCS/DISTRIBUTION ASSOC"/>
    <s v="FULL-TIME REGULAR"/>
    <n v="40"/>
    <s v="0300-1130-30L"/>
    <s v="THU/FRI"/>
    <s v=" -This position requires successful applicant to qualify on: 421 EXAM -Other: 74501368 NORTHEAST STA"/>
    <s v="421 EXAM"/>
    <s v="74501368 NORTHEAST STA"/>
    <s v="74501368 NORTHEAST STA"/>
    <n v="74501368"/>
    <m/>
    <m/>
    <m/>
    <m/>
    <m/>
    <m/>
    <m/>
  </r>
  <r>
    <x v="1"/>
    <x v="10"/>
    <s v="CEDAR RAPIDS(IA) POST OFC - IN"/>
    <n v="370515"/>
    <s v="RDXDD0"/>
    <d v="2026-07-01T00:00:00"/>
    <s v="LEAD SALES &amp; SERVICES ASSOCIATE"/>
    <s v="FULL-TIME REGULAR"/>
    <n v="40"/>
    <s v="1000-1900-60L"/>
    <s v="SAT/SUN"/>
    <s v=" -This position requires successful applicant to qualify on: 1YR SSA EXPERIENCE, 421 EXAM -Other: 70836668 NORTHEAST STA"/>
    <s v="1YR SSA EXPERIENCE, 421 EXAM"/>
    <s v="70836668 NORTHEAST STA"/>
    <s v="70836668 NORTHEAST STA"/>
    <n v="70836668"/>
    <m/>
    <m/>
    <m/>
    <m/>
    <m/>
    <m/>
    <m/>
  </r>
  <r>
    <x v="1"/>
    <x v="10"/>
    <s v="CENTRAL DAKOTA SD PROC/DIST FC"/>
    <n v="370503"/>
    <s v="RDXDD0"/>
    <d v="2026-07-01T00:00:00"/>
    <s v="MAIL PROCESSING CLERK"/>
    <s v="FULL-TIME REGULAR"/>
    <n v="40"/>
    <s v="1600-0030-30L"/>
    <s v="Wed/Thu"/>
    <s v=" -Other: 72772645"/>
    <s v="(blank)"/>
    <n v="72772645"/>
    <n v="72772645"/>
    <n v="72772645"/>
    <m/>
    <m/>
    <m/>
    <m/>
    <m/>
    <m/>
    <m/>
  </r>
  <r>
    <x v="1"/>
    <x v="10"/>
    <s v="CENTRAL DAKOTA SD PROC/DIST FC"/>
    <n v="370504"/>
    <s v="RDXDD0"/>
    <d v="2026-07-01T00:00:00"/>
    <s v="MAIL PROCESSING CLERK"/>
    <s v="FULL-TIME REGULAR"/>
    <n v="40"/>
    <s v="1930-0400-30L"/>
    <s v="THU/FRI"/>
    <s v=" -Other: 95543531"/>
    <s v="(blank)"/>
    <n v="95543531"/>
    <n v="95543531"/>
    <n v="95543531"/>
    <m/>
    <m/>
    <m/>
    <m/>
    <m/>
    <m/>
    <m/>
  </r>
  <r>
    <x v="1"/>
    <x v="10"/>
    <s v="CENTRAL DAKOTA SD PROC/DIST FC"/>
    <n v="370505"/>
    <s v="RDXDD0"/>
    <d v="2026-07-01T00:00:00"/>
    <s v="GENERAL EXPEDITOR"/>
    <s v="FULL-TIME REGULAR"/>
    <n v="40"/>
    <s v="1400-2230-30L"/>
    <s v="SAT/SUN"/>
    <s v=" -Other: 75261830"/>
    <s v="(blank)"/>
    <n v="75261830"/>
    <n v="75261830"/>
    <n v="75261830"/>
    <m/>
    <m/>
    <m/>
    <m/>
    <m/>
    <m/>
    <m/>
  </r>
  <r>
    <x v="1"/>
    <x v="10"/>
    <s v="CENTRAL DAKOTA SD PROC/DIST FC"/>
    <n v="370506"/>
    <s v="RDXDD0"/>
    <d v="2026-07-01T00:00:00"/>
    <s v="MAIL PROCESSING CLERK"/>
    <s v="FULL-TIME REGULAR"/>
    <n v="40"/>
    <s v="2300-0730-30L"/>
    <s v="TUE/WED"/>
    <s v=" -Other: 74526447"/>
    <s v="(blank)"/>
    <n v="74526447"/>
    <n v="74526447"/>
    <n v="74526447"/>
    <m/>
    <m/>
    <m/>
    <m/>
    <m/>
    <m/>
    <m/>
  </r>
  <r>
    <x v="1"/>
    <x v="10"/>
    <s v="DES MOINES(IA) POST OFC - INSH"/>
    <n v="369892"/>
    <s v="RDXDD0"/>
    <d v="2026-07-01T00:00:00"/>
    <s v="PARCEL POST DIST-MACHINE"/>
    <s v="FULL-TIME REGULAR"/>
    <n v="40"/>
    <s v="1400-2230-30L"/>
    <s v="MON/TUE"/>
    <s v=" -This position requires successful applicant to qualify on: SPBS dexterity -Other: 95727892"/>
    <s v="SPBS dexterity"/>
    <n v="95727892"/>
    <n v="95727892"/>
    <n v="95727892"/>
    <m/>
    <m/>
    <m/>
    <m/>
    <m/>
    <m/>
    <m/>
  </r>
  <r>
    <x v="1"/>
    <x v="10"/>
    <s v="NORFOLK(NE) POST OFC - INSHD"/>
    <n v="369469"/>
    <s v="RDXDD0"/>
    <d v="2026-07-01T00:00:00"/>
    <s v="MAIL PROCESSING CLERK"/>
    <s v="FULL-TIME REGULAR"/>
    <n v="40"/>
    <s v="0000-0830-30L"/>
    <s v="SUN/THU"/>
    <s v=" -Other: 72803281"/>
    <s v="(blank)"/>
    <n v="72803281"/>
    <n v="72803281"/>
    <n v="72803281"/>
    <m/>
    <m/>
    <m/>
    <m/>
    <m/>
    <m/>
    <m/>
  </r>
  <r>
    <x v="1"/>
    <x v="10"/>
    <s v="OMAHA(NE) POST OFC - INSHD"/>
    <n v="370509"/>
    <s v="RDXDD0"/>
    <d v="2026-07-01T00:00:00"/>
    <s v="SALES,SVCS/DISTRIBUTION ASSOC"/>
    <s v="FULL-TIME REGULAR"/>
    <n v="40"/>
    <s v="0430-1330-60L"/>
    <s v="SUN/THU"/>
    <s v=" -This position requires successful applicant to qualify on: 421 EXAM -Other: 95741599 AMES STA"/>
    <s v="421 EXAM"/>
    <s v="95741599 AMES STA"/>
    <s v="95741599 AMES STA"/>
    <n v="95741599"/>
    <m/>
    <m/>
    <m/>
    <m/>
    <m/>
    <m/>
    <m/>
  </r>
  <r>
    <x v="1"/>
    <x v="10"/>
    <s v="OMAHA(NE) POST OFC - INSHD"/>
    <n v="370510"/>
    <s v="RDXDD0"/>
    <d v="2026-07-01T00:00:00"/>
    <s v="SALES,SVCS/DISTRIBUTION ASSOC"/>
    <s v="FULL-TIME REGULAR"/>
    <n v="40"/>
    <s v="varied work schedule"/>
    <s v="Sun/Tue"/>
    <s v=" -This position requires successful applicant to qualify on: 421 EXAM -Other: 95722399 MAIN OFFICE STA, varied work schedule: SAT 2200-0630-30L, SUN OFF, MON 2300-0730-30L, TUE OFF, WED-FRI 2300-0730-30L"/>
    <s v="421 EXAM"/>
    <s v="95722399 MAIN OFFICE STA, varied work schedule: SAT 2200-0630-30L, SUN OFF, MON 2300-0730-30L, TUE OFF, WED-FRI 2300-0730-30L"/>
    <s v="95722399 MAIN OFFICE STA"/>
    <n v="95722399"/>
    <m/>
    <m/>
    <m/>
    <m/>
    <m/>
    <m/>
    <m/>
  </r>
  <r>
    <x v="1"/>
    <x v="11"/>
    <s v="ARLINGTON HEIGHTS(IL) POST OFC"/>
    <n v="370311"/>
    <s v="KJZ509"/>
    <d v="2026-07-01T00:00:00"/>
    <s v="SALES,SVCS/DISTRIBUTION ASSOC"/>
    <s v="FULL-TIME REGULAR"/>
    <n v="40"/>
    <s v="0800-1700-60L"/>
    <s v="Sun/Tue"/>
    <s v=" -This position requires successful applicant to qualify on: 421 WINDOW EXAM -Other: 74311292"/>
    <s v="421 WINDOW EXAM"/>
    <n v="74311292"/>
    <n v="74311292"/>
    <n v="74311292"/>
    <m/>
    <m/>
    <m/>
    <m/>
    <m/>
    <m/>
    <m/>
  </r>
  <r>
    <x v="1"/>
    <x v="11"/>
    <s v="LAKE FOREST(IL) POST OFC - INS"/>
    <n v="370399"/>
    <s v="KJZ509"/>
    <d v="2026-07-01T00:00:00"/>
    <s v="MAIL PROCESSING CLERK"/>
    <s v="FULL-TIME REGULAR"/>
    <n v="40"/>
    <s v="0700-1600-60L"/>
    <s v="SUN/ROT"/>
    <s v=" -Other: 95596732"/>
    <s v="(blank)"/>
    <n v="95596732"/>
    <n v="95596732"/>
    <n v="95596732"/>
    <m/>
    <m/>
    <m/>
    <m/>
    <m/>
    <m/>
    <m/>
  </r>
  <r>
    <x v="1"/>
    <x v="11"/>
    <s v="LAKE FOREST(IL) POST OFC - INS"/>
    <n v="370401"/>
    <s v="KJZ509"/>
    <d v="2026-07-01T00:00:00"/>
    <s v="SALES,SVCS/DISTRIBUTION ASSOC"/>
    <s v="FULL-TIME REGULAR"/>
    <n v="40"/>
    <s v="VARIABLE - see other"/>
    <s v="SUN/ROT"/>
    <s v=" -This position requires successful applicant to qualify on: 421 WINDOW EXAM -Other: 95657276 SAT 0500-1330-30L; OTHER DAYS 0600-1500-60L; NS DAYS SUNDAY/ROTATING"/>
    <s v="421 WINDOW EXAM"/>
    <s v="95657276 SAT 0500-1330-30L; OTHER DAYS 0600-1500-60L; NS DAYS SUNDAY/ROTATING"/>
    <n v="95657276"/>
    <n v="95657276"/>
    <m/>
    <m/>
    <m/>
    <m/>
    <m/>
    <m/>
    <m/>
  </r>
  <r>
    <x v="1"/>
    <x v="11"/>
    <s v="MOUNT PROSPECT(IL) POST OFC -"/>
    <n v="370304"/>
    <s v="KJZ509"/>
    <d v="2026-07-01T00:00:00"/>
    <s v="SALES,SVCS/DISTRIBUTION ASSOC"/>
    <s v="FULL-TIME REGULAR"/>
    <n v="40"/>
    <s v="1000-1900-60L"/>
    <s v="SAT/SUN"/>
    <s v=" -This position requires successful applicant to qualify on: 421 WINDOW EXAM -Other: 72175646"/>
    <s v="421 WINDOW EXAM"/>
    <n v="72175646"/>
    <n v="72175646"/>
    <n v="72175646"/>
    <m/>
    <m/>
    <m/>
    <m/>
    <m/>
    <m/>
    <m/>
  </r>
  <r>
    <x v="1"/>
    <x v="11"/>
    <s v="NORTHBROOK(IL) POST OFC - INSH"/>
    <n v="370310"/>
    <s v="KJZ509"/>
    <d v="2026-07-01T00:00:00"/>
    <s v="SALES,SVCS/DISTRIBUTION ASSOC"/>
    <s v="FULL-TIME REGULAR"/>
    <n v="40"/>
    <s v="VARIABLE - see other"/>
    <s v="SAT/THUR"/>
    <s v=" -This position requires successful applicant to qualify on: 421 WINDOW EXAM -Other: 72504749 SUN, MON, TUE, WED 0500-1400-60L, FRI 1000-1900-60L; NS DAYS SAT/THUR"/>
    <s v="421 WINDOW EXAM"/>
    <s v="72504749 SUN, MON, TUE, WED 0500-1400-60L, FRI 1000-1900-60L; NS DAYS SAT/THUR"/>
    <n v="72504749"/>
    <n v="72504749"/>
    <m/>
    <m/>
    <m/>
    <m/>
    <m/>
    <m/>
    <m/>
  </r>
  <r>
    <x v="1"/>
    <x v="11"/>
    <s v="ROCKFORD(IL) POST OFC - INSHD"/>
    <n v="370402"/>
    <s v="KJZ509"/>
    <d v="2026-07-01T00:00:00"/>
    <s v="MAIL PROCESSING CLERK"/>
    <s v="FULL-TIME REGULAR"/>
    <n v="40"/>
    <s v="0300-1130-30L"/>
    <s v="Thur/Fri"/>
    <s v=" -Other: 95679158"/>
    <s v="(blank)"/>
    <n v="95679158"/>
    <n v="95679158"/>
    <n v="95679158"/>
    <m/>
    <m/>
    <m/>
    <m/>
    <m/>
    <m/>
    <m/>
  </r>
  <r>
    <x v="1"/>
    <x v="11"/>
    <s v="ROCKFORD(IL) POST OFC - INSHD"/>
    <n v="370792"/>
    <s v="KJZ509"/>
    <d v="2026-07-01T00:00:00"/>
    <s v="MAIL PROCESSING CLERK"/>
    <s v="FULL-TIME REGULAR"/>
    <n v="40"/>
    <s v="0100-0930-30L"/>
    <s v="SUN/WED"/>
    <s v=" -Other: 71705352"/>
    <s v="(blank)"/>
    <n v="71705352"/>
    <n v="71705352"/>
    <n v="71705352"/>
    <m/>
    <m/>
    <m/>
    <m/>
    <m/>
    <m/>
    <m/>
  </r>
  <r>
    <x v="1"/>
    <x v="11"/>
    <s v="ROCKFORD(IL) POST OFC - INSHD"/>
    <n v="370793"/>
    <s v="KJZ509"/>
    <d v="2026-07-01T00:00:00"/>
    <s v="MAIL PROCESSING CLERK"/>
    <s v="FULL-TIME REGULAR"/>
    <n v="40"/>
    <s v="0100-0930-30L"/>
    <s v="Thur/Fri"/>
    <s v=" -Other: 95675450"/>
    <s v="(blank)"/>
    <n v="95675450"/>
    <n v="95675450"/>
    <n v="95675450"/>
    <m/>
    <m/>
    <m/>
    <m/>
    <m/>
    <m/>
    <m/>
  </r>
  <r>
    <x v="1"/>
    <x v="11"/>
    <s v="ROUND LAKE(IL) POST OFC - INSH"/>
    <n v="370312"/>
    <s v="KJZ509"/>
    <d v="2026-07-01T00:00:00"/>
    <s v="SALES,SVCS/DISTRIBUTION ASSOC"/>
    <s v="FULL-TIME REGULAR"/>
    <n v="40"/>
    <s v="0500-1330-30L"/>
    <s v="Sun/Thur"/>
    <s v=" -This position requires successful applicant to qualify on: 421 WINDOW EXAM -Other: 73703687"/>
    <s v="421 WINDOW EXAM"/>
    <n v="73703687"/>
    <s v="73703687schedule is right"/>
    <n v="73703687"/>
    <m/>
    <m/>
    <m/>
    <m/>
    <m/>
    <m/>
    <m/>
  </r>
  <r>
    <x v="1"/>
    <x v="11"/>
    <s v="VILLA PARK(IL) POST OFC - INSH"/>
    <n v="370303"/>
    <s v="KJZ509"/>
    <d v="2026-07-01T00:00:00"/>
    <s v="SALES,SVCS/DISTRIBUTION ASSOC"/>
    <s v="FULL-TIME REGULAR"/>
    <n v="40"/>
    <s v="VARIABLE - see other"/>
    <s v="Sun/Thur"/>
    <s v=" -This position requires successful applicant to qualify on: 421 WINDOW EXAM -Other: 95863457 Sat 0830-1730-60L, Mon/Tue/Wed/Fri 1030-1930-60L. NS days Sun/Thur"/>
    <s v="421 WINDOW EXAM"/>
    <s v="95863457 Sat 0830-1730-60L, Mon/Tue/Wed/Fri 1030-1930-60L. NS days Sun/Thur"/>
    <s v="95863457 residual 4035523"/>
    <n v="95863457"/>
    <m/>
    <m/>
    <m/>
    <m/>
    <m/>
    <m/>
    <m/>
  </r>
  <r>
    <x v="1"/>
    <x v="12"/>
    <s v="BEDFORD PARK IL LPC - INSH"/>
    <n v="370072"/>
    <s v="YFBJTB"/>
    <d v="2026-07-01T00:00:00"/>
    <s v="MAIL PROCESSING CLERK"/>
    <s v="FULL-TIME REGULAR"/>
    <n v="40"/>
    <s v="2300-0730 (30L)"/>
    <s v="TUE/WED"/>
    <s v=" -Other: PAA: Automation and other duties as assigned. Position # 74039650."/>
    <s v="(blank)"/>
    <s v="PAA: Automation and other duties as assigned. Position # 74039650."/>
    <n v="74039650"/>
    <n v="74039650"/>
    <m/>
    <m/>
    <m/>
    <m/>
    <m/>
    <m/>
    <m/>
  </r>
  <r>
    <x v="1"/>
    <x v="12"/>
    <s v="BEDFORD PARK IL LPC - INSH"/>
    <n v="370073"/>
    <s v="YFBJTB"/>
    <d v="2026-07-01T00:00:00"/>
    <s v="MAIL PROCESSING CLERK"/>
    <s v="FULL-TIME REGULAR"/>
    <n v="40"/>
    <s v="2300-0730 (30L)"/>
    <s v="TUE/WED"/>
    <s v=" -Other: PAA: Automation and other duties as assigned. Position # 74039664."/>
    <s v="(blank)"/>
    <s v="PAA: Automation and other duties as assigned. Position # 74039664."/>
    <n v="74039664"/>
    <n v="74039664"/>
    <m/>
    <m/>
    <m/>
    <m/>
    <m/>
    <m/>
    <m/>
  </r>
  <r>
    <x v="1"/>
    <x v="12"/>
    <s v="BEDFORD PARK IL LPC - INSH"/>
    <n v="370074"/>
    <s v="YFBJTB"/>
    <d v="2026-07-01T00:00:00"/>
    <s v="MAIL PROCESSING CLERK"/>
    <s v="FULL-TIME REGULAR"/>
    <n v="40"/>
    <s v="2300-0730 (30L)"/>
    <s v="THU/FRI"/>
    <s v=" -Other: PAA: Automation and other duties as assigned. Position # 74039689."/>
    <s v="(blank)"/>
    <s v="PAA: Automation and other duties as assigned. Position # 74039689."/>
    <n v="74039689"/>
    <n v="74039689"/>
    <m/>
    <m/>
    <m/>
    <m/>
    <m/>
    <m/>
    <m/>
  </r>
  <r>
    <x v="1"/>
    <x v="12"/>
    <s v="FOX VALLEY IL P&amp;DC - INSHD"/>
    <n v="370076"/>
    <s v="YFBJTB"/>
    <d v="2026-07-01T00:00:00"/>
    <s v="CUSTOMER RETENTION AGENT"/>
    <s v="FULL-TIME REGULAR"/>
    <n v="40"/>
    <s v="0800-1630 (30L)"/>
    <s v="SAT/SUN"/>
    <s v=" -Other: PAA: Customer Retention Site-SURVEY and other duties as assigned. Position # 71758700."/>
    <s v="(blank)"/>
    <s v="PAA: Customer Retention Site-SURVEY and other duties as assigned. Position # 71758700."/>
    <n v="71758700"/>
    <n v="71758700"/>
    <m/>
    <m/>
    <m/>
    <m/>
    <m/>
    <m/>
    <m/>
  </r>
  <r>
    <x v="1"/>
    <x v="13"/>
    <s v="ANDERSON(IN) POST OFC - INSHD"/>
    <n v="370567"/>
    <s v="FJWBN0"/>
    <d v="2026-07-01T00:00:00"/>
    <s v="SALES,SVCS/DISTRIBUTION ASSOC"/>
    <s v="FULL-TIME REGULAR"/>
    <n v="40"/>
    <s v="0430-1300 30L"/>
    <s v="Sun/Tue"/>
    <s v=" -This position requires successful applicant to qualify on: Exam 421 Sales and Services -Other: 71775059"/>
    <s v="Exam 421 Sales and Services"/>
    <n v="71775059"/>
    <n v="71775059"/>
    <n v="71775059"/>
    <m/>
    <m/>
    <m/>
    <m/>
    <m/>
    <m/>
    <m/>
  </r>
  <r>
    <x v="1"/>
    <x v="13"/>
    <s v="HUNTINGTON(IN) POST OFC - INSH"/>
    <n v="369653"/>
    <s v="FJWBN0"/>
    <d v="2026-07-01T00:00:00"/>
    <s v="SALES,SVCS/DISTRIBUTION ASSOC"/>
    <s v="FULL-TIME REGULAR"/>
    <n v="40"/>
    <s v="0500-1400 60L"/>
    <s v="Sun/Mon"/>
    <s v=" -This position requires successful applicant to qualify on: Exam 421 Sales and Services -Other: 71653874"/>
    <s v="Exam 421 Sales and Services"/>
    <n v="71653874"/>
    <n v="71653874"/>
    <n v="71653874"/>
    <m/>
    <m/>
    <m/>
    <m/>
    <m/>
    <m/>
    <m/>
  </r>
  <r>
    <x v="1"/>
    <x v="13"/>
    <s v="INDIANAPOLIS(IN) POST OFC - IN"/>
    <n v="369290"/>
    <s v="FJWBN0"/>
    <d v="2026-07-01T00:00:00"/>
    <s v="MARKUP CLERK -  AUTOMATED"/>
    <s v="FULL-TIME REGULAR"/>
    <n v="40"/>
    <s v="0600-1430 30L"/>
    <s v="Sun/Mon"/>
    <s v=" -This position requires successful applicant to qualify on: Exam 715  -Other: 74446518"/>
    <s v="Exam 715 "/>
    <n v="74446518"/>
    <n v="74446518"/>
    <n v="74446518"/>
    <m/>
    <m/>
    <m/>
    <m/>
    <m/>
    <m/>
    <m/>
  </r>
  <r>
    <x v="1"/>
    <x v="13"/>
    <s v="INDIANAPOLIS(IN) POST OFC - IN"/>
    <n v="370527"/>
    <s v="FJWBN0"/>
    <d v="2026-07-01T00:00:00"/>
    <s v="MARKUP CLERK -  AUTOMATED"/>
    <s v="FULL-TIME REGULAR"/>
    <n v="40"/>
    <s v="0600-1430 30L"/>
    <s v="Sun/Thur"/>
    <s v=" -This position requires successful applicant to qualify on: Exam 715 -Other: 75232407"/>
    <s v="Exam 715"/>
    <n v="75232407"/>
    <n v="75232407"/>
    <n v="75232407"/>
    <m/>
    <m/>
    <m/>
    <m/>
    <m/>
    <m/>
    <m/>
  </r>
  <r>
    <x v="1"/>
    <x v="13"/>
    <s v="INDIANAPOLIS(IN) POST OFC - IN"/>
    <n v="370528"/>
    <s v="FJWBN0"/>
    <d v="2026-07-01T00:00:00"/>
    <s v="MAIL PROCESSING CLERK"/>
    <s v="FULL-TIME REGULAR"/>
    <n v="40"/>
    <s v="1500-2330 30L"/>
    <s v="Tues/Wed"/>
    <s v=" -Other: 71594567"/>
    <s v="(blank)"/>
    <n v="71594567"/>
    <n v="71594567"/>
    <n v="71594567"/>
    <m/>
    <m/>
    <m/>
    <m/>
    <m/>
    <m/>
    <m/>
  </r>
  <r>
    <x v="1"/>
    <x v="13"/>
    <s v="MICHIGAN CITY(IN) POST OFC - I"/>
    <n v="369654"/>
    <s v="FJWBN0"/>
    <d v="2026-07-01T00:00:00"/>
    <s v="SALES AND SERVICES ASSOCIATE"/>
    <s v="FULL-TIME REGULAR"/>
    <n v="40"/>
    <s v="0700-1600 60L"/>
    <s v="Mon/Wed"/>
    <s v=" -This position requires successful applicant to qualify on: Exam 421 Sales and Services -Other: 95708822"/>
    <s v="Exam 421 Sales and Services"/>
    <n v="95708822"/>
    <n v="95708822"/>
    <n v="95708822"/>
    <m/>
    <m/>
    <m/>
    <m/>
    <m/>
    <m/>
    <m/>
  </r>
  <r>
    <x v="1"/>
    <x v="13"/>
    <s v="NEWBURGH(IN) POST OFC - INSHD"/>
    <n v="370744"/>
    <s v="FJWBN0"/>
    <d v="2026-07-01T00:00:00"/>
    <s v="SALES,SVCS/DISTRIBUTION ASSOC"/>
    <s v="FULL-TIME REGULAR"/>
    <n v="40"/>
    <s v="0815-1715 60L"/>
    <s v="SUN/WED"/>
    <s v=" -This position requires successful applicant to qualify on: Exam 421 Sales and Services -Other: 95088547"/>
    <s v="Exam 421 Sales and Services"/>
    <n v="95088547"/>
    <n v="95088547"/>
    <n v="95088547"/>
    <m/>
    <m/>
    <m/>
    <m/>
    <m/>
    <m/>
    <m/>
  </r>
  <r>
    <x v="1"/>
    <x v="14"/>
    <s v="NIXA(MO) POST OFC - INSHD"/>
    <n v="369849"/>
    <s v="DV3D00"/>
    <d v="2026-07-01T00:00:00"/>
    <s v="SALES,SVCS/DISTRIBUTION ASSOC"/>
    <s v="NON-TRADITIONAL FULL-TIME"/>
    <n v="37"/>
    <s v="See &quot;Other&quot;"/>
    <s v="Sunday"/>
    <s v=" -This position requires successful applicant to qualify on: 421 Sales and Service -Other: Schedule: Sat 0630-1330 30L, Mon 0830-1730 30L, Tues-Fri 1200-1730 0L"/>
    <s v="421 Sales and Service"/>
    <s v="Schedule: Sat 0630-1330 30L, Mon 0830-1730 30L, Tues-Fri 1200-1730 0L"/>
    <n v="71843322"/>
    <n v="71843322"/>
    <m/>
    <m/>
    <m/>
    <m/>
    <m/>
    <m/>
    <m/>
  </r>
  <r>
    <x v="1"/>
    <x v="14"/>
    <s v="SAINT PETERS(MO) POST OFC - IN"/>
    <n v="370615"/>
    <s v="DV3D00"/>
    <d v="2026-07-01T00:00:00"/>
    <s v="LEAD SALES &amp; SERVICES ASSOCIATE"/>
    <s v="FULL-TIME REGULAR"/>
    <n v="40"/>
    <s v="See &quot;Other&quot;"/>
    <s v="Sun/Thur"/>
    <s v=" -This position requires successful applicant to qualify on: 421 Sales and Service; Applicant must have 1 year window experience -Other: 95861820; Schedule: Sat 0630-1500 30L, Mon-Wed 0915-1815 60L, Fri 0915-1815 60L"/>
    <s v="421 Sales and Service; Applicant must have 1 year window experience"/>
    <s v="95861820; Schedule: Sat 0630-1500 30L, Mon-Wed 0915-1815 60L, Fri 0915-1815 60L"/>
    <n v="95861820"/>
    <n v="95861820"/>
    <m/>
    <m/>
    <m/>
    <m/>
    <m/>
    <m/>
    <m/>
  </r>
  <r>
    <x v="1"/>
    <x v="14"/>
    <s v="SEDALIA(MO) POST OFC - INSHD"/>
    <n v="369856"/>
    <s v="DV3D00"/>
    <d v="2026-07-01T00:00:00"/>
    <s v="SALES,SVCS/DISTRIBUTION ASSOC"/>
    <s v="FULL-TIME REGULAR"/>
    <n v="40"/>
    <s v="0415-1315 60L"/>
    <s v="Sun/Mon"/>
    <s v=" -This position requires successful applicant to qualify on: 421 Sales and Service -Other: 71252754"/>
    <s v="421 Sales and Service"/>
    <n v="71252754"/>
    <n v="71252754"/>
    <n v="71252754"/>
    <m/>
    <m/>
    <m/>
    <m/>
    <m/>
    <m/>
    <m/>
  </r>
  <r>
    <x v="1"/>
    <x v="14"/>
    <s v="SHAWNEE MISSION(KS) POST OFC -"/>
    <n v="369859"/>
    <s v="DV3D00"/>
    <d v="2026-07-01T00:00:00"/>
    <s v="SALES,SVCS/DISTRIBUTION ASSOC"/>
    <s v="FULL-TIME REGULAR"/>
    <n v="40"/>
    <s v="0430-1330 60L"/>
    <s v="Sun/Thur"/>
    <s v=" -This position requires successful applicant to qualify on: 421 Sales and Service -Other: 95583179; This position reports to the Lenexa Branch Office"/>
    <s v="421 Sales and Service"/>
    <s v="95583179; This position reports to the Lenexa Branch Office"/>
    <n v="95583179"/>
    <n v="95583179"/>
    <m/>
    <m/>
    <m/>
    <m/>
    <m/>
    <m/>
    <m/>
  </r>
  <r>
    <x v="1"/>
    <x v="15"/>
    <s v="CHARLESTON(WV) POST OFC - INSH"/>
    <n v="370005"/>
    <s v="JT64K0"/>
    <d v="2026-07-01T00:00:00"/>
    <s v="MAIL PROCESSING CLERK"/>
    <s v="FULL-TIME REGULAR"/>
    <n v="40"/>
    <s v="1300-2130 30L"/>
    <s v="TUE WED"/>
    <s v=" -Other: Position No. 71105669"/>
    <s v="(blank)"/>
    <s v="Position No. 71105669"/>
    <s v="Position No. 71105669"/>
    <n v="71105669"/>
    <m/>
    <m/>
    <m/>
    <m/>
    <m/>
    <m/>
    <m/>
  </r>
  <r>
    <x v="1"/>
    <x v="15"/>
    <s v="CHARLESTON(WV) POST OFC - INSH"/>
    <n v="370491"/>
    <s v="JT64K0"/>
    <d v="2026-07-01T00:00:00"/>
    <s v="SALES,SVCS/DISTRIBUTION ASSOC"/>
    <s v="FULL-TIME REGULAR"/>
    <n v="40"/>
    <s v="1100-1930 30L"/>
    <s v="WED THU"/>
    <s v=" -This position requires successful applicant to qualify on: Exam 421 -Other: @CHARLESTON PO; Position No. 72482927"/>
    <s v="EXAM 421"/>
    <s v="@CHARLESTON PO; Position No. 72482927"/>
    <s v="Position No. 72482927"/>
    <n v="72482927"/>
    <m/>
    <m/>
    <m/>
    <m/>
    <m/>
    <m/>
    <m/>
  </r>
  <r>
    <x v="1"/>
    <x v="15"/>
    <s v="COVINGTON(KY) POST OFC - INSHD"/>
    <n v="370007"/>
    <s v="JT64K0"/>
    <d v="2026-07-01T00:00:00"/>
    <s v="SALES,SVCS/DISTRIBUTION ASSOC"/>
    <s v="FULL-TIME REGULAR"/>
    <n v="40"/>
    <s v="See Below"/>
    <s v="SUN WED"/>
    <s v=" -This position requires successful applicant to qualify on: Exam 421 -Other: Hours: Sat 0930-1830 60L; Mon/Tue/Thu/Fri 0815-1715 60L; Position No. 72137708"/>
    <s v="EXAM 421"/>
    <s v="Hours: Sat 0930-1830 60L; Mon/Tue/Thu/Fri 0815-1715 60L; Position No. 72137708"/>
    <s v="Position No. 72137708"/>
    <n v="72137708"/>
    <m/>
    <m/>
    <m/>
    <m/>
    <m/>
    <m/>
    <m/>
  </r>
  <r>
    <x v="1"/>
    <x v="15"/>
    <s v="COVINGTON(KY) POST OFC - INSHD"/>
    <n v="370484"/>
    <s v="JT64K0"/>
    <d v="2026-07-01T00:00:00"/>
    <s v="LEAD SALES &amp; SERVICES ASSOCIATE"/>
    <s v="FULL-TIME REGULAR"/>
    <n v="40"/>
    <s v="See Below"/>
    <s v="SUN MON"/>
    <s v=" -This position requires successful applicant to qualify on: Exam 421: Minimum one year window experience -Other: @Cov-Erlanger Branch; Hours Sat. 1000-1900 60L, Tue-Fri 0815-1715 60L; Position No. 74352348"/>
    <s v="Exam 421: Minimum one year window experience"/>
    <s v="@Cov-Erlanger Branch; Hours Sat. 1000-1900 60L, Tue-Fri 0815-1715 60L; Position No. 74352348"/>
    <s v="Position No. 74352348"/>
    <n v="74352348"/>
    <m/>
    <m/>
    <m/>
    <m/>
    <m/>
    <m/>
    <m/>
  </r>
  <r>
    <x v="1"/>
    <x v="15"/>
    <s v="HUNTINGTON(WV) POST OFC - INSH"/>
    <n v="369644"/>
    <s v="JT64K0"/>
    <d v="2026-07-01T00:00:00"/>
    <s v="SALES,SVCS/DISTRIBUTION ASSOC"/>
    <s v="FULL-TIME REGULAR"/>
    <n v="40"/>
    <s v="1100-1930 30L"/>
    <s v="SUN MON"/>
    <s v=" -This position requires successful applicant to qualify on: Exam 421 -Other: Position No. 74745817"/>
    <s v="EXAM 421"/>
    <s v="Position No. 74745817"/>
    <s v="Position No. 74745817"/>
    <n v="74745817"/>
    <m/>
    <m/>
    <m/>
    <m/>
    <m/>
    <m/>
    <m/>
  </r>
  <r>
    <x v="1"/>
    <x v="15"/>
    <s v="HUNTINGTON(WV) POST OFC - INSH"/>
    <n v="369645"/>
    <s v="JT64K0"/>
    <d v="2026-07-01T00:00:00"/>
    <s v="SDUS DISTRIBUTION CLERK"/>
    <s v="FULL-TIME REGULAR"/>
    <n v="40"/>
    <s v="0230-1100 30L"/>
    <s v="THU FRI"/>
    <s v=" -Other: Position No. 74016050"/>
    <s v="(blank)"/>
    <s v="Position No. 74016050"/>
    <s v="Position No. 74016050"/>
    <n v="74016050"/>
    <m/>
    <m/>
    <m/>
    <m/>
    <m/>
    <m/>
    <m/>
  </r>
  <r>
    <x v="1"/>
    <x v="15"/>
    <s v="HUNTINGTON(WV) POST OFC - INSH"/>
    <n v="369646"/>
    <s v="JT64K0"/>
    <d v="2026-07-01T00:00:00"/>
    <s v="MAIL PROCESSING CLERK"/>
    <s v="FULL-TIME REGULAR"/>
    <n v="40"/>
    <s v="0230-1100 30L"/>
    <s v="SUN THU"/>
    <s v=" -Other: Position No. 71358757"/>
    <s v="(blank)"/>
    <s v="Position No. 71358757"/>
    <s v="Position No. 71358757"/>
    <n v="71358757"/>
    <m/>
    <m/>
    <m/>
    <m/>
    <m/>
    <m/>
    <m/>
  </r>
  <r>
    <x v="1"/>
    <x v="15"/>
    <s v="LONDON(KY) POST OFC - INSHD"/>
    <n v="370006"/>
    <s v="JT64K0"/>
    <d v="2026-07-01T00:00:00"/>
    <s v="SALES AND SERVICES ASSOCIATE"/>
    <s v="FULL-TIME REGULAR"/>
    <n v="40"/>
    <s v="See belo"/>
    <s v="SUN MON"/>
    <s v=" -This position requires successful applicant to qualify on: Exam 421 -Other: Hours: Sat 0400-1230 30L; Tue-Fri 0830-1730 60L; Position No. 71578260"/>
    <s v="EXAM 421"/>
    <s v="Hours: Sat 0400-1230 30L; Tue-Fri 0830-1730 60L; Position No. 71578260"/>
    <s v="Position No. 71578260"/>
    <n v="71578260"/>
    <m/>
    <m/>
    <m/>
    <m/>
    <m/>
    <m/>
    <m/>
  </r>
  <r>
    <x v="1"/>
    <x v="15"/>
    <s v="LOUISVILLE(KY) POST OFC - INSH"/>
    <n v="369643"/>
    <s v="JT64K0"/>
    <d v="2026-07-01T00:00:00"/>
    <s v="MAIL PROCESSING CLERK"/>
    <s v="FULL-TIME REGULAR"/>
    <n v="40"/>
    <s v="2030-0500 30L"/>
    <s v="WED THU"/>
    <s v=" -Other: Position No. 71956511"/>
    <s v="(blank)"/>
    <s v="Position No. 71956511"/>
    <s v="Position No. 71956511"/>
    <n v="71956511"/>
    <m/>
    <m/>
    <m/>
    <m/>
    <m/>
    <m/>
    <s v="c"/>
  </r>
  <r>
    <x v="1"/>
    <x v="16"/>
    <s v="GARDEN CITY(MI) POST OFC - INS"/>
    <n v="369583"/>
    <s v="J8SVDB"/>
    <d v="2026-07-01T00:00:00"/>
    <s v="SALES,SVCS/DISTRIBUTION ASSOC"/>
    <s v="FULL-TIME REGULAR"/>
    <n v="40"/>
    <s v="0600-1500 / 60L"/>
    <s v="SUN/THU"/>
    <s v=" -This position requires successful applicant to qualify on: Sales &amp; Services  -Other: 95739435"/>
    <s v="Sales &amp; Services "/>
    <n v="95739435"/>
    <n v="95739435"/>
    <n v="95739435"/>
    <m/>
    <m/>
    <m/>
    <m/>
    <m/>
    <m/>
    <s v="e"/>
  </r>
  <r>
    <x v="1"/>
    <x v="16"/>
    <s v="PONTIAC(MI) POST OFC - INSHD"/>
    <n v="370115"/>
    <s v="KYDCNJ"/>
    <d v="2026-07-01T00:00:00"/>
    <s v="MAIL PROCESSING CLERK"/>
    <s v="FULL-TIME REGULAR"/>
    <n v="40"/>
    <s v="0230--1100"/>
    <s v="Sun/Weds"/>
    <s v=" -Other: 95709022  West Bloomfield Location "/>
    <s v="(blank)"/>
    <s v="95709022  West Bloomfield Location "/>
    <n v="95709022"/>
    <n v="95709022"/>
    <m/>
    <m/>
    <m/>
    <m/>
    <m/>
    <m/>
    <m/>
  </r>
  <r>
    <x v="1"/>
    <x v="16"/>
    <s v="ROYAL OAK(MI) POST OFC - INSHD"/>
    <n v="369555"/>
    <s v="V5CBG0"/>
    <d v="2026-07-01T00:00:00"/>
    <s v="CUSTOMER CARE AGENT - TIER 1"/>
    <s v="FULL-TIME REGULAR"/>
    <n v="40"/>
    <s v="1230-2100 30L"/>
    <s v="SAT/SUN"/>
    <s v=" -Other: 72146438"/>
    <s v="(blank)"/>
    <n v="72146438"/>
    <n v="72146438"/>
    <n v="72146438"/>
    <m/>
    <m/>
    <m/>
    <m/>
    <m/>
    <m/>
    <m/>
  </r>
  <r>
    <x v="1"/>
    <x v="16"/>
    <s v="ROYAL OAK(MI) POST OFC - INSHD"/>
    <n v="369575"/>
    <s v="V5CBG0"/>
    <d v="2026-07-01T00:00:00"/>
    <s v="CUSTOMER CARE AGENT - TIER 1"/>
    <s v="FULL-TIME REGULAR"/>
    <n v="40"/>
    <s v="0915-1745 30L"/>
    <s v="SUN/WED"/>
    <s v=" -Other: 72140073"/>
    <s v="(blank)"/>
    <n v="72140073"/>
    <n v="72140073"/>
    <n v="72140073"/>
    <m/>
    <m/>
    <m/>
    <m/>
    <m/>
    <m/>
    <m/>
  </r>
  <r>
    <x v="1"/>
    <x v="16"/>
    <s v="ROYAL OAK(MI) POST OFC - INSHD"/>
    <n v="369576"/>
    <s v="V5CBG0"/>
    <d v="2026-07-01T00:00:00"/>
    <s v="CUSTOMER CARE AGENT - TIER 1"/>
    <s v="FULL-TIME REGULAR"/>
    <n v="40"/>
    <s v="1015-1845 30L"/>
    <s v="SAT/SUN"/>
    <s v=" -Other: 72140115"/>
    <s v="(blank)"/>
    <n v="72140115"/>
    <n v="72140115"/>
    <n v="72140115"/>
    <m/>
    <m/>
    <m/>
    <m/>
    <m/>
    <m/>
    <m/>
  </r>
  <r>
    <x v="1"/>
    <x v="16"/>
    <s v="ROYAL OAK(MI) POST OFC - INSHD"/>
    <n v="369577"/>
    <s v="V5CBG0"/>
    <d v="2026-07-01T00:00:00"/>
    <s v="CUSTOMER CARE AGENT - TIER 1"/>
    <s v="FULL-TIME REGULAR"/>
    <n v="40"/>
    <s v="&quot;See Other Below&quot;"/>
    <s v="Sun/Fri"/>
    <s v=" -Other: 72140120"/>
    <s v="(blank)"/>
    <n v="72140120"/>
    <n v="72140120"/>
    <n v="72140120"/>
    <m/>
    <m/>
    <m/>
    <m/>
    <m/>
    <m/>
    <m/>
  </r>
  <r>
    <x v="1"/>
    <x v="16"/>
    <s v="ROYAL OAK(MI) POST OFC - INSHD"/>
    <n v="369578"/>
    <s v="V5CBG0"/>
    <d v="2026-07-01T00:00:00"/>
    <s v="CUSTOMER CARE AGENT - TIER 2"/>
    <s v="FULL-TIME REGULAR"/>
    <n v="40"/>
    <s v="1230-2100 30L"/>
    <s v="SAT/SUN"/>
    <s v=" -Other: 72140151"/>
    <s v="(blank)"/>
    <n v="72140151"/>
    <n v="72140151"/>
    <n v="72140151"/>
    <m/>
    <m/>
    <m/>
    <m/>
    <m/>
    <m/>
    <m/>
  </r>
  <r>
    <x v="1"/>
    <x v="16"/>
    <s v="ROYAL OAK(MI) POST OFC - INSHD"/>
    <n v="369579"/>
    <s v="V5CBG0"/>
    <d v="2026-07-01T00:00:00"/>
    <s v="CUSTOMER CARE AGENT - TIER 1"/>
    <s v="FULL-TIME REGULAR"/>
    <n v="40"/>
    <s v="1045-1915 30L"/>
    <s v="SAT/SUN"/>
    <s v=" -Other: 72146418"/>
    <s v="(blank)"/>
    <n v="72146418"/>
    <n v="72146418"/>
    <n v="72146418"/>
    <m/>
    <m/>
    <m/>
    <m/>
    <m/>
    <m/>
    <m/>
  </r>
  <r>
    <x v="1"/>
    <x v="16"/>
    <s v="ROYAL OAK(MI) POST OFC - INSHD"/>
    <n v="369580"/>
    <s v="V5CBG0"/>
    <d v="2026-07-01T00:00:00"/>
    <s v="CUSTOMER CARE AGENT - TIER 1"/>
    <s v="FULL-TIME REGULAR"/>
    <n v="40"/>
    <s v="1200-2030 30L"/>
    <s v="SAT/SUN"/>
    <s v=" -Other: 72146432"/>
    <s v="(blank)"/>
    <n v="72146432"/>
    <n v="72146432"/>
    <n v="72146432"/>
    <m/>
    <m/>
    <m/>
    <m/>
    <m/>
    <m/>
    <m/>
  </r>
  <r>
    <x v="1"/>
    <x v="16"/>
    <s v="ROYAL OAK(MI) POST OFC - INSHD"/>
    <n v="369581"/>
    <s v="V5CBG0"/>
    <d v="2026-07-01T00:00:00"/>
    <s v="CUSTOMER CARE AGENT - TIER 1"/>
    <s v="FULL-TIME REGULAR"/>
    <n v="40"/>
    <s v="1200-2030 30L"/>
    <s v="SAT/SUN"/>
    <s v=" -Other: 72146433"/>
    <s v="(blank)"/>
    <n v="72146433"/>
    <n v="72146433"/>
    <n v="72146433"/>
    <m/>
    <m/>
    <m/>
    <m/>
    <m/>
    <m/>
    <m/>
  </r>
  <r>
    <x v="1"/>
    <x v="16"/>
    <s v="ROYAL OAK(MI) POST OFC - INSHD"/>
    <n v="369582"/>
    <s v="V5CBG0"/>
    <d v="2026-07-01T00:00:00"/>
    <s v="MAIL PROCESSING CLERK"/>
    <s v="FULL-TIME REGULAR"/>
    <n v="40"/>
    <s v="2030-0500 30L"/>
    <s v="TUE/WED"/>
    <s v=" -Other: 71146871-Work Area: DBCS/PLANT; Other duties as assigned."/>
    <s v="(blank)"/>
    <s v="71146871-Work Area: DBCS/PLANT; Other duties as assigned."/>
    <n v="71146871"/>
    <n v="71146871"/>
    <m/>
    <m/>
    <m/>
    <m/>
    <m/>
    <m/>
    <m/>
  </r>
  <r>
    <x v="1"/>
    <x v="16"/>
    <s v="SALINE(MI) POST OFC - INSHD"/>
    <n v="369715"/>
    <s v="V5CBG0"/>
    <d v="2026-07-01T00:00:00"/>
    <s v="SALES,SVCS/DISTRIBUTION ASSOC"/>
    <s v="FULL-TIME REGULAR"/>
    <n v="40"/>
    <s v="See Other Below&quot;"/>
    <s v="SUN/WED"/>
    <s v=" -This position requires successful applicant to qualify on: Sales and Services -Other: 70321533-Sat 0630-1530 60L; Mon-Tues, Thu-Fri 0845-1745 60L"/>
    <s v="Sales and Services"/>
    <s v="70321533-Sat 0630-1530 60L; Mon-Tues, Thu-Fri 0845-1745 60L"/>
    <n v="70321533"/>
    <n v="70321533"/>
    <m/>
    <m/>
    <m/>
    <m/>
    <m/>
    <m/>
    <m/>
  </r>
  <r>
    <x v="1"/>
    <x v="16"/>
    <s v="TROY(MI) POST OFC - INSHD"/>
    <n v="370569"/>
    <s v="J8SVDB"/>
    <d v="2026-07-01T00:00:00"/>
    <s v="MAIL PROCESSING CLERK"/>
    <s v="FULL-TIME REGULAR"/>
    <n v="40"/>
    <s v="0100-0930 30L"/>
    <s v="Sun/Fri"/>
    <s v=" -Other: 70622823"/>
    <s v="(blank)"/>
    <n v="70622823"/>
    <n v="70622823"/>
    <n v="70622823"/>
    <m/>
    <m/>
    <m/>
    <m/>
    <m/>
    <m/>
    <m/>
  </r>
  <r>
    <x v="1"/>
    <x v="16"/>
    <s v="WYANDOTTE(MI) POST OFC - INSHD"/>
    <n v="369584"/>
    <s v="J8SVDB"/>
    <d v="2026-07-01T00:00:00"/>
    <s v="LEAD SALES &amp; SERVICES ASSOCIATE"/>
    <s v="FULL-TIME REGULAR"/>
    <n v="40"/>
    <s v="0700 - 1600 / 60L"/>
    <s v="SAT/SUN"/>
    <s v=" -This position requires successful applicant to qualify on: Sales &amp; Services  -Other: 71355964 - 1 Year Window Exp. "/>
    <s v="Sales &amp; Services "/>
    <s v="71355964 - 1 Year Window Exp. "/>
    <n v="71355964"/>
    <n v="71355964"/>
    <m/>
    <m/>
    <m/>
    <m/>
    <m/>
    <m/>
    <m/>
  </r>
  <r>
    <x v="1"/>
    <x v="17"/>
    <s v="GRAND RAPIDS(MI) POST OFC - IN"/>
    <n v="369355"/>
    <s v="KGD6SN"/>
    <d v="2026-07-01T00:00:00"/>
    <s v="SALES,SVCS/DISTRIBUTION ASSOC"/>
    <s v="FULL-TIME REGULAR"/>
    <n v="40"/>
    <s v=" 600-1500-60L"/>
    <s v="SUN/WED"/>
    <s v=" -Other: JOB SLOT COMMENTS: POOL/RELIEF CLERK POSITION FOR LEAVE/BID RELATED VACANCIES AT MAIN OFFICE, SEYMOUR SQ, LEDYARD, NORTHWEST, NORTHEAST, EASTOWN, EAST PARIS, CENTERPOINTE, WYOMING/ROGERS, KENTWOOD. BRM, Box, Postage Due, Retail and other duties as assigned. QUALIFICATIONS: VALID STATE DRIVER'S LICENSE 421 SALES AND SERVICES (V3.9) SECTION: MAIN OFFICE WINDOWS - 95760572"/>
    <s v="(blank)"/>
    <s v="JOB SLOT COMMENTS: POOL/RELIEF CLERK POSITION FOR LEAVE/BID RELATED VACANCIES AT MAIN OFFICE, SEYMOUR SQ, LEDYARD, NORTHWEST, NORTHEAST, EASTOWN, EAST PARIS, CENTERPOINTE, WYOMING/ROGERS, KENTWOOD. BRM, Box, Postage Due, Retail and other duties as assigned. QUALIFICATIONS: VALID STATE DRIVER'S LICENSE 421 SALES AND SERVICES (V3.9) SECTION: MAIN OFFICE WINDOWS - 95760572"/>
    <n v="95760572"/>
    <n v="95760572"/>
    <m/>
    <m/>
    <m/>
    <m/>
    <m/>
    <m/>
    <m/>
  </r>
  <r>
    <x v="1"/>
    <x v="17"/>
    <s v="GRAND RAPIDS(MI) POST OFC - IN"/>
    <n v="370673"/>
    <s v="KGD6SN"/>
    <d v="2026-07-01T00:00:00"/>
    <s v="GENERAL EXPEDITOR"/>
    <s v="FULL-TIME REGULAR"/>
    <n v="40"/>
    <s v="2200-0630-30L"/>
    <s v="Mo-TuS"/>
    <s v=" -Other: 72984153 - JOB SLOT COMMENTS: JOB IS LOCATED AT THE GMF - PAA - EXPEDITOR/DISPATCHER - OTHER DUTIES AS ASSIGINED QUALIFICATIONS: SECTION: T-1 NON SCHEME"/>
    <s v="(blank)"/>
    <s v="72984153 - JOB SLOT COMMENTS: JOB IS LOCATED AT THE GMF - PAA - EXPEDITOR/DISPATCHER - OTHER DUTIES AS ASSIGINED QUALIFICATIONS: SECTION: T-1 NON SCHEME"/>
    <s v="72984153 - JOB SLOT COMME"/>
    <n v="72984153"/>
    <m/>
    <m/>
    <m/>
    <m/>
    <m/>
    <m/>
    <m/>
  </r>
  <r>
    <x v="1"/>
    <x v="17"/>
    <s v="GRAND RAPIDS(MI) POST OFC - IN"/>
    <n v="370678"/>
    <s v="KGD6SN"/>
    <d v="2026-07-01T00:00:00"/>
    <s v="MAIL PROCESSING CLERK"/>
    <s v="FULL-TIME REGULAR"/>
    <n v="40"/>
    <s v="1400-2230-30L"/>
    <s v="We-ThS"/>
    <s v=" -Other: 72611444 - JOB SLOT COMMENTS: JOB IS LOCATED AT THE GMF - PAA - AUTOMATION - AFCS/LCREM RELIEF - OTHER DUTIES AS ASSIGNED QUALIFICATIONS: SECTION: AUTOMATION"/>
    <s v="(blank)"/>
    <s v="72611444 - JOB SLOT COMMENTS: JOB IS LOCATED AT THE GMF - PAA - AUTOMATION - AFCS/LCREM RELIEF - OTHER DUTIES AS ASSIGNED QUALIFICATIONS: SECTION: AUTOMATION"/>
    <s v="72611444 - JOB SLOT COMME"/>
    <n v="72611444"/>
    <m/>
    <m/>
    <m/>
    <m/>
    <m/>
    <m/>
    <m/>
  </r>
  <r>
    <x v="1"/>
    <x v="17"/>
    <s v="GRAND RAPIDS(MI) POST OFC - IN"/>
    <n v="370680"/>
    <s v="KGD6SN"/>
    <d v="2026-07-01T00:00:00"/>
    <s v="MAIL PROCESSING CLERK"/>
    <s v="FULL-TIME REGULAR"/>
    <n v="40"/>
    <s v="1900-0330-30L"/>
    <s v="Mo-TuS"/>
    <s v=" -Other: 95669748 - JOB SLOT COMMENTS: JOB IS LOCATED AT THE GMF - PAA - AUTOMATION - AFCS/LCREM RELIEF - OTHER DUTIES AS ASSIGNED QUALIFICATIONS: SECTION: AUTOMATION"/>
    <s v="(blank)"/>
    <s v="95669748 - JOB SLOT COMMENTS: JOB IS LOCATED AT THE GMF - PAA - AUTOMATION - AFCS/LCREM RELIEF - OTHER DUTIES AS ASSIGNED QUALIFICATIONS: SECTION: AUTOMATION"/>
    <s v="95669748 - JOB SLOT COMME"/>
    <n v="95669748"/>
    <m/>
    <m/>
    <m/>
    <m/>
    <m/>
    <m/>
    <m/>
  </r>
  <r>
    <x v="1"/>
    <x v="17"/>
    <s v="GRAND RAPIDS(MI) POST OFC - IN"/>
    <n v="370683"/>
    <s v="KGD6SN"/>
    <d v="2026-07-01T00:00:00"/>
    <s v="MAIL PROCESSING CLERK"/>
    <s v="FULL-TIME REGULAR"/>
    <n v="40"/>
    <s v="1400-2230-30L"/>
    <s v="We-ThS"/>
    <s v=" -Other: 95686184 - JOB SLOT COMMENTS: JOB IS LOCATED AT THE GMF - PAA - AUTOMATION - AFCS/LCREM RELIEF - OTHER DUTIES AS ASSIGNED QUALIFICATIONS: SECTION: AUTOMATION"/>
    <s v="(blank)"/>
    <s v="95686184 - JOB SLOT COMMENTS: JOB IS LOCATED AT THE GMF - PAA - AUTOMATION - AFCS/LCREM RELIEF - OTHER DUTIES AS ASSIGNED QUALIFICATIONS: SECTION: AUTOMATION"/>
    <s v="95686184 - JOB SLOT COMME"/>
    <n v="95686184"/>
    <m/>
    <m/>
    <m/>
    <m/>
    <m/>
    <m/>
    <m/>
  </r>
  <r>
    <x v="1"/>
    <x v="17"/>
    <s v="GRAND RAPIDS(MI) POST OFC - IN"/>
    <n v="370684"/>
    <s v="KGD6SN"/>
    <d v="2026-07-01T00:00:00"/>
    <s v="MAIL PROCESSING CLERK"/>
    <s v="FULL-TIME REGULAR"/>
    <n v="40"/>
    <s v="1400-2230-30L"/>
    <s v="Th-FrS"/>
    <s v=" -Other: 95604433 - JOB SLOT COMMENTS: JOB IS LOCATED AT THE GMF - PAA - MANUAL - LOOP MAIL/REGISTRY ROOM/NIXIE/SWYB RELIEF - OTHER DUTIES AS ASSIGNED QUALIFICATIONS: SECTION: T-3 NON SCHEME"/>
    <s v="(blank)"/>
    <s v="95604433 - JOB SLOT COMMENTS: JOB IS LOCATED AT THE GMF - PAA - MANUAL - LOOP MAIL/REGISTRY ROOM/NIXIE/SWYB RELIEF - OTHER DUTIES AS ASSIGNED QUALIFICATIONS: SECTION: T-3 NON SCHEME"/>
    <s v="95604433 - JOB SLOT COMME"/>
    <n v="95604433"/>
    <m/>
    <m/>
    <m/>
    <m/>
    <m/>
    <m/>
    <m/>
  </r>
  <r>
    <x v="1"/>
    <x v="17"/>
    <s v="GRAND RAPIDS(MI) POST OFC - IN"/>
    <n v="370686"/>
    <s v="KGD6SN"/>
    <d v="2026-07-01T00:00:00"/>
    <s v="SALES,SVCS/DISTRIBUTION ASSOC"/>
    <s v="FULL-TIME REGULAR"/>
    <n v="40"/>
    <s v="0400-1230-30L"/>
    <s v="Su-TuS"/>
    <s v=" -This position requires successful applicant to qualify on: Windows -Other: 71862528 - JOB SLOT COMMENTS: POOL/Relief clerk for leave/bid related vacancies at Main Office, Seymour Square, Ledyard, Northwest, Eastown, East Paris, Centerpointe, Wyoming/Rogers Plaza, Kentwood, GRCA, Northeast. Pool to Tour 1 &amp; 2. Box, BRM, Passports, other duties as assigned. QUALIFICATIONS: 421 SALES AND SERVICES (V3.9) SECTION: KENTWOOD"/>
    <s v="WIndows"/>
    <s v="71862528 - JOB SLOT COMMENTS: POOL/Relief clerk for leave/bid related vacancies at Main Office, Seymour Square, Ledyard, Northwest, Eastown, East Paris, Centerpointe, Wyoming/Rogers Plaza, Kentwood, GRCA, Northeast. Pool to Tour 1 &amp; 2. Box, BRM, Passports, other duties as assigned. QUALIFICATIONS: 421 SALES AND SERVICES (V3.9) SECTION: KENTWOOD"/>
    <s v="71862528 - JOB SLOT COMME"/>
    <n v="71862528"/>
    <m/>
    <m/>
    <m/>
    <m/>
    <m/>
    <m/>
    <m/>
  </r>
  <r>
    <x v="1"/>
    <x v="17"/>
    <s v="KALAMAZOO(MI) POST OFC - INSHD"/>
    <n v="369356"/>
    <s v="KGD6SN"/>
    <d v="2026-07-01T00:00:00"/>
    <s v="MAIL PROCESSING CLERK"/>
    <s v="FULL-TIME REGULAR"/>
    <n v="40"/>
    <s v=" 2300-0730-30L"/>
    <s v="Thur-Fri"/>
    <s v=" -Other: 71560204"/>
    <s v="(blank)"/>
    <n v="71560204"/>
    <n v="71560204"/>
    <n v="71560204"/>
    <m/>
    <m/>
    <m/>
    <m/>
    <m/>
    <m/>
    <m/>
  </r>
  <r>
    <x v="1"/>
    <x v="17"/>
    <s v="KALAMAZOO(MI) POST OFC - INSHD"/>
    <n v="369357"/>
    <s v="KGD6SN"/>
    <d v="2026-07-01T00:00:00"/>
    <s v="MAIL PROCESSING CLERK"/>
    <s v="FULL-TIME REGULAR"/>
    <n v="40"/>
    <s v="0030-0900-30L"/>
    <s v="TUE/WED"/>
    <s v=" -Other: JOB SLOT COMMENTS: Performs a variety of clerk duties required to process mail using automated mail processing equipment or manual methods of sortation and distribution - 73948453"/>
    <s v="(blank)"/>
    <s v="JOB SLOT COMMENTS: Performs a variety of clerk duties required to process mail using automated mail processing equipment or manual methods of sortation and distribution - 73948453"/>
    <n v="73948453"/>
    <n v="73948453"/>
    <m/>
    <m/>
    <m/>
    <m/>
    <m/>
    <m/>
    <m/>
  </r>
  <r>
    <x v="1"/>
    <x v="17"/>
    <s v="KALAMAZOO(MI) POST OFC - INSHD"/>
    <n v="369358"/>
    <s v="KGD6SN"/>
    <d v="2026-07-01T00:00:00"/>
    <s v="MAIL PROCESSING CLERK"/>
    <s v="FULL-TIME REGULAR"/>
    <n v="40"/>
    <s v="0030-0900-30L-Tu-WeS "/>
    <s v="TUE/WED"/>
    <s v=" -Other:  JOB SLOT COMMENTS: Performs a variety of clerk duties required to process mail using automated mai l processing equipment or manual methods of sortation and distribution.  Other duties as assigned - 73948473"/>
    <s v="(blank)"/>
    <s v=" JOB SLOT COMMENTS: Performs a variety of clerk duties required to process mail using automated mai l processing equipment or manual methods of sortation and distribution.  Other duties as assigned - 73948473"/>
    <n v="73948473"/>
    <n v="73948473"/>
    <m/>
    <m/>
    <m/>
    <m/>
    <m/>
    <m/>
    <m/>
  </r>
  <r>
    <x v="1"/>
    <x v="17"/>
    <s v="KALAMAZOO(MI) POST OFC - INSHD"/>
    <n v="369548"/>
    <s v="KGD6SN"/>
    <d v="2026-07-01T00:00:00"/>
    <s v="MAIL PROCESSING CLERK"/>
    <s v="FULL-TIME REGULAR"/>
    <n v="40"/>
    <s v="0200-1030-30L"/>
    <s v="TUE/WED"/>
    <s v=" -Other: JOB SLOT COMMENTS: MAIL PROCESSING CLERK - 74064096"/>
    <s v="(blank)"/>
    <s v="JOB SLOT COMMENTS: MAIL PROCESSING CLERK - 74064096"/>
    <n v="74064096"/>
    <n v="74064096"/>
    <m/>
    <m/>
    <m/>
    <m/>
    <m/>
    <m/>
    <m/>
  </r>
  <r>
    <x v="1"/>
    <x v="18"/>
    <s v="DICKINSON(ND) POST OFC - INSHD"/>
    <n v="370616"/>
    <s v="GDVHP0"/>
    <d v="2026-07-01T00:00:00"/>
    <s v="SALES,SVCS/DISTRIBUTION ASSOC"/>
    <s v="FULL-TIME REGULAR"/>
    <n v="40"/>
    <s v="0400-1300-60L"/>
    <s v="SUNTHU"/>
    <s v=" -This position requires successful applicant to qualify on: SSA TRAINING AND EXAM 421 -Other: PRIMARILY DISTRIBUTION, BOXING, WINDOW/LOBBY ASSISTANT BACK UP AND OTHER DUTIES AS ASSIGNED. SUNDAY OFF SATURDAY 04:30 TO 13:00 LUNCH: 30 MONDAY 04:00 TO 14:00 LUNCH: 120 TUESDAY 04:00 TO 14:00 LUNCH: 120 WEDNESDAY 04:00 TO 14:00 LUNCH: 120 THURSDAY 04:00 TO 14:00 LUNCH: 120 FRIDAY OFF V0029819, 71171962"/>
    <s v="SSA TRAINING AND EXAM 421"/>
    <s v="PRIMARILY DISTRIBUTION, BOXING, WINDOW/LOBBY ASSISTANT BACK UP AND OTHER DUTIES AS ASSIGNED. SUNDAY OFF SATURDAY 04:30 TO 13:00 LUNCH: 30 MONDAY 04:00 TO 14:00 LUNCH: 120 TUESDAY 04:00 TO 14:00 LUNCH: 120 WEDNESDAY 04:00 TO 14:00 LUNCH: 120 THURSDAY 04:00 TO 14:00 LUNCH: 120 FRIDAY OFF V0029819, 71171962"/>
    <n v="71171962"/>
    <n v="71171962"/>
    <m/>
    <m/>
    <m/>
    <m/>
    <m/>
    <m/>
    <m/>
  </r>
  <r>
    <x v="1"/>
    <x v="18"/>
    <s v="DICKINSON(ND) POST OFC - INSHD"/>
    <n v="370620"/>
    <s v="GDVHP0"/>
    <d v="2026-07-01T00:00:00"/>
    <s v="SALES,SVCS/DISTRIBUTION ASSOC"/>
    <s v="FULL-TIME REGULAR"/>
    <n v="40"/>
    <s v="0400-1230-30L"/>
    <s v="SUNTUE"/>
    <s v=" -This position requires successful applicant to qualify on: SSA TRAINING AND EXAM 421 -Other: WORK SCHEDULE: 0400-1300, 60L MON,WED, THU, FRI. 0400-1230 SATURDAY ROTATE WEEKLY ON THE WINDOW. 70957428"/>
    <s v="SSA TRAINING AND EXAM 421"/>
    <s v="WORK SCHEDULE: 0400-1300, 60L MON,WED, THU, FRI. 0400-1230 SATURDAY ROTATE WEEKLY ON THE WINDOW. 70957428"/>
    <n v="70957428"/>
    <n v="70957428"/>
    <m/>
    <m/>
    <m/>
    <m/>
    <m/>
    <m/>
    <m/>
  </r>
  <r>
    <x v="1"/>
    <x v="18"/>
    <s v="DULUTH(MN) POST OFC - INSHD"/>
    <n v="370748"/>
    <s v="GDVHP0"/>
    <d v="2026-07-01T00:00:00"/>
    <s v="MAIL PROCESSING CLERK"/>
    <s v="FULL-TIME REGULAR"/>
    <n v="40"/>
    <s v="1500-2330-30L"/>
    <s v="WEDTHU"/>
    <s v=" -Other: LOCATION: DULUTH MN P&amp;DC, PRINCIPAL ASSIGNMENT: WORKING ON A VARIETY OF AUTOMATED MAIL PROCESSING EQUIPMENT &amp; ANY MAIL PREPARATION FOR AUTOMATION. BACKUP EXPEDITER AND TACS. OTHER DUTIES: AS DIRECTED BY SUPERVISOR. 95020017"/>
    <s v="(blank)"/>
    <s v="LOCATION: DULUTH MN P&amp;DC, PRINCIPAL ASSIGNMENT: WORKING ON A VARIETY OF AUTOMATED MAIL PROCESSING EQUIPMENT &amp; ANY MAIL PREPARATION FOR AUTOMATION. BACKUP EXPEDITER AND TACS. OTHER DUTIES: AS DIRECTED BY SUPERVISOR. 95020017"/>
    <n v="95020017"/>
    <n v="95020017"/>
    <m/>
    <m/>
    <m/>
    <m/>
    <m/>
    <m/>
    <m/>
  </r>
  <r>
    <x v="1"/>
    <x v="18"/>
    <s v="DULUTH(MN) POST OFC - INSHD"/>
    <n v="370749"/>
    <s v="GDVHP0"/>
    <d v="2026-07-01T00:00:00"/>
    <s v="MAIL PROCESSING CLERK"/>
    <s v="FULL-TIME REGULAR"/>
    <n v="40"/>
    <s v="2330-0800-30L"/>
    <s v="TUEWED"/>
    <s v=" -Other: LOCATION: DULUTH MN P&amp;DC, PRINCIPAL ASSIGNMENT: WORKING ON A VARIETY OF AUTOMATED MAIL PROCESSING EQUIPMENT &amp; ANY MAIL PREPARATION FOR AUTOMATION. OTHER DUTIES: AS DIRECTED BY SUPERVISOR, 72728984"/>
    <s v="(blank)"/>
    <s v="LOCATION: DULUTH MN P&amp;DC, PRINCIPAL ASSIGNMENT: WORKING ON A VARIETY OF AUTOMATED MAIL PROCESSING EQUIPMENT &amp; ANY MAIL PREPARATION FOR AUTOMATION. OTHER DUTIES: AS DIRECTED BY SUPERVISOR, 72728984"/>
    <n v="72728984"/>
    <n v="72728984"/>
    <m/>
    <m/>
    <m/>
    <m/>
    <m/>
    <m/>
    <m/>
  </r>
  <r>
    <x v="1"/>
    <x v="18"/>
    <s v="DULUTH(MN) POST OFC - INSHD"/>
    <n v="370750"/>
    <s v="GDVHP0"/>
    <d v="2026-07-01T00:00:00"/>
    <s v="MAIL PROCESSING CLERK"/>
    <s v="FULL-TIME REGULAR"/>
    <n v="40"/>
    <s v="1500-2330-30L"/>
    <s v="MONTUE"/>
    <s v=" -Other: LOCATION: DULUTH MN P&amp;DC, PRINCIPAL ASSIGNMENT: DOCK CLERK. SPECIAL DUTIES: BACKUP REGISTRY, EXPEDITER, 15 JOB, AND TACS. OTHER DUTIES: AS DIRECTED BY SUPERVISOR. JOB SLOT 7111144-GL51-REASSIGNED 11-14-92-POSTAL RESTRUCTURE. CMS JOB SLOT ID: 7673814, 95015390"/>
    <s v="(blank)"/>
    <s v="LOCATION: DULUTH MN P&amp;DC, PRINCIPAL ASSIGNMENT: DOCK CLERK. SPECIAL DUTIES: BACKUP REGISTRY, EXPEDITER, 15 JOB, AND TACS. OTHER DUTIES: AS DIRECTED BY SUPERVISOR. JOB SLOT 7111144-GL51-REASSIGNED 11-14-92-POSTAL RESTRUCTURE. CMS JOB SLOT ID: 7673814, 95015390"/>
    <n v="95015390"/>
    <n v="95015390"/>
    <m/>
    <m/>
    <m/>
    <m/>
    <m/>
    <m/>
    <m/>
  </r>
  <r>
    <x v="1"/>
    <x v="18"/>
    <s v="GARRISON(ND) POST OFC - INSHD"/>
    <n v="369855"/>
    <s v="GDVHP0"/>
    <d v="2026-07-01T00:00:00"/>
    <s v="SALES,SVCS/DISTRIBUTION ASSOC"/>
    <s v="NON-TRADITIONAL FULL-TIME"/>
    <n v="36"/>
    <s v="0715-1215-30L"/>
    <s v="SUNTUE"/>
    <s v=" -This position requires successful applicant to qualify on: SSA TRAINING AND EXAM 421, NTFT FLEX -Other: NTFT FLEX, SAT: 7:15-12:15SUN/TUES: SDOMON,WED &amp; FRI: 7:15-16:15 (LUNCH: 30 MIN)THURS: 7:1 5-12:45TOTAL HRS: 36, 71363890"/>
    <s v="SSA TRAINING AND EXAM 421, NTFT FLEX"/>
    <s v="NTFT FLEX, SAT: 7:15-12:15SUN/TUES: SDOMON,WED &amp; FRI: 7:15-16:15 (LUNCH: 30 MIN)THURS: 7:1 5-12:45TOTAL HRS: 36, 71363890"/>
    <n v="71363890"/>
    <n v="71363890"/>
    <m/>
    <m/>
    <m/>
    <m/>
    <m/>
    <m/>
    <m/>
  </r>
  <r>
    <x v="1"/>
    <x v="18"/>
    <s v="MANKATO(MN) POST OFC - INSHD"/>
    <n v="370795"/>
    <s v="GDVHP0"/>
    <d v="2026-07-01T00:00:00"/>
    <s v="MAIL PROCESSING CLERK"/>
    <s v="FULL-TIME REGULAR"/>
    <n v="40"/>
    <s v="1300-2130-30L"/>
    <s v="MONTUE"/>
    <s v=" -Other: LOCATION: MANKATO P&amp;DC, 71335297"/>
    <s v="(blank)"/>
    <s v="LOCATION: MANKATO P&amp;DC, 71335297"/>
    <n v="71335297"/>
    <n v="71335297"/>
    <m/>
    <m/>
    <m/>
    <m/>
    <m/>
    <m/>
    <m/>
  </r>
  <r>
    <x v="1"/>
    <x v="18"/>
    <s v="MINN-SAINT PAUL NDC - INSH"/>
    <n v="369376"/>
    <s v="GDVHP0"/>
    <d v="2026-07-01T00:00:00"/>
    <s v="MAIL PROCESSING CLERK"/>
    <s v="FULL-TIME REGULAR"/>
    <n v="40"/>
    <s v="0700-1530-30L"/>
    <s v="THUFRI"/>
    <s v=" -Other: CLERK STAFFFING INCREASE FROM JUN 21 MOU, 72745026"/>
    <s v="(blank)"/>
    <s v="CLERK STAFFFING INCREASE FROM JUN 21 MOU, 72745026"/>
    <n v="72745026"/>
    <n v="72745026"/>
    <m/>
    <m/>
    <m/>
    <m/>
    <m/>
    <m/>
    <m/>
  </r>
  <r>
    <x v="1"/>
    <x v="18"/>
    <s v="OSSEO(MN) POST OFC - INSHD"/>
    <n v="370624"/>
    <s v="GDVHP0"/>
    <d v="2026-07-01T00:00:00"/>
    <s v="SALES AND SERVICES ASSOCIATE"/>
    <s v="FULL-TIME REGULAR"/>
    <n v="40"/>
    <s v="0300-1200-60L"/>
    <s v="TUEWED"/>
    <s v=" -This position requires successful applicant to qualify on: SSA TRAINING AND EXAM 421 -Other: LOCATION: OSS-MAPLE GROVE BR, SCHEDULE: SAT, MON, THR, FRI - 0300-1200 60L; SUN - 0700-1600 60L; SDO TUS/WED SCHEDULE ORDERED: 6/8/2026 (V0048366), 72084303"/>
    <s v="SSA TRAINING AND EXAM 421"/>
    <s v="LOCATION: OSS-MAPLE GROVE BR, SCHEDULE: SAT, MON, THR, FRI - 0300-1200 60L; SUN - 0700-1600 60L; SDO TUS/WED SCHEDULE ORDERED: 6/8/2026 (V0048366), 72084303"/>
    <n v="72084303"/>
    <n v="72084303"/>
    <m/>
    <m/>
    <m/>
    <m/>
    <m/>
    <m/>
    <m/>
  </r>
  <r>
    <x v="1"/>
    <x v="18"/>
    <s v="ROCHESTER(MN) POST OFC - INSHD"/>
    <n v="370670"/>
    <s v="GDVHP0"/>
    <d v="2026-07-01T00:00:00"/>
    <s v="LEAD SALES &amp; SERVICES ASSOCIATE"/>
    <s v="FULL-TIME REGULAR"/>
    <n v="40"/>
    <s v="1030-1930-60L"/>
    <s v="SATSUN"/>
    <s v=" -This position requires successful applicant to qualify on: SSA TRAINING AND EXAM 421 AND 1 YR MINIMUM WINDOW EXPERIENCE -Other: LOCATION: ROCHESTER MN SDC, LOCAL JOB 2-40 CMS JOB SLOT ID: 8557370, 95018145"/>
    <s v="SSA TRAINING AND EXAM 421 AND 1 YR MINIMUM WINDOW EXPERIENCE"/>
    <s v="LOCATION: ROCHESTER MN SDC, LOCAL JOB 2-40 CMS JOB SLOT ID: 8557370, 95018145"/>
    <n v="95018145"/>
    <n v="95018145"/>
    <m/>
    <m/>
    <m/>
    <m/>
    <m/>
    <m/>
    <m/>
  </r>
  <r>
    <x v="1"/>
    <x v="18"/>
    <s v="SAINT CLOUD(MN) POST OFC - INS"/>
    <n v="369519"/>
    <s v="GDVHP0"/>
    <d v="2026-07-01T00:00:00"/>
    <s v="LEAD MAIL PROCESSING CLERK"/>
    <s v="FULL-TIME REGULAR"/>
    <n v="40"/>
    <s v="0200-1030-30L"/>
    <s v="SATSUN "/>
    <s v=" -This position requires successful applicant to qualify on: MUST HAVE A MINIMUM OF ONE YEAR EXPERIENCE IN A MAIL PROCESSING POSITION -Other: LOCATION: SAINT CLOUD PO, REQUIRED TO PROVIDE OVERSIGHT/DIRECTION/SUPPORT TO BARGAINING UNIT EMPLOYEES. M UST HAVE 1 YR EXPERIENCE IN MAIL PROCESSING POSITION. TACS DUTIES, THROW PARCEL S AND OTHER DUTIES AS ASSIGNED., 73907656"/>
    <s v="MUST HAVE A MINIMUM OF ONE YEAR EXPERIENCE IN A MAIL PROCESSING POSITION"/>
    <s v="LOCATION: SAINT CLOUD PO, REQUIRED TO PROVIDE OVERSIGHT/DIRECTION/SUPPORT TO BARGAINING UNIT EMPLOYEES. M UST HAVE 1 YR EXPERIENCE IN MAIL PROCESSING POSITION. TACS DUTIES, THROW PARCEL S AND OTHER DUTIES AS ASSIGNED., 73907656"/>
    <n v="73907656"/>
    <n v="73907656"/>
    <m/>
    <m/>
    <m/>
    <m/>
    <m/>
    <m/>
    <m/>
  </r>
  <r>
    <x v="1"/>
    <x v="18"/>
    <s v="SAINT CLOUD(MN) POST OFC - INS"/>
    <n v="369520"/>
    <s v="GDVHP0"/>
    <d v="2026-07-01T00:00:00"/>
    <s v="MAIL PROCESSING CLERK"/>
    <s v="FULL-TIME REGULAR"/>
    <n v="40"/>
    <s v="0200-1030-30L"/>
    <s v="SUNTHU"/>
    <s v=" -Other: LOCATION: SAINT CLOUD PO, LETTERS, FLATS AND PARCEL DISTRIBUTION. BOX SECTION, COA/NIXIES AND OTHER DUTIES AS ASSIGNED. BACK UP TO HOT CASE. 95021127"/>
    <s v="(blank)"/>
    <s v="LOCATION: SAINT CLOUD PO, LETTERS, FLATS AND PARCEL DISTRIBUTION. BOX SECTION, COA/NIXIES AND OTHER DUTIES AS ASSIGNED. BACK UP TO HOT CASE. 95021127"/>
    <n v="95021127"/>
    <n v="95021127"/>
    <m/>
    <m/>
    <m/>
    <m/>
    <m/>
    <m/>
    <m/>
  </r>
  <r>
    <x v="1"/>
    <x v="18"/>
    <s v="SAINT CLOUD(MN) POST OFC - INS"/>
    <n v="369759"/>
    <s v="GDVHP0"/>
    <d v="2026-07-01T00:00:00"/>
    <s v="MAIL PROCESSING CLERK"/>
    <s v="FULL-TIME REGULAR"/>
    <n v="40"/>
    <s v="2200-0630-30L"/>
    <s v="SUNTHU"/>
    <s v=" -Other: LOCATION: SAINT CLOUD P&amp;DC, PRINCIPAL ASSIGNMENT AREA: T1 MANUAL. PRINCIPAL DUTIES: SCF MANUAL FLATS, OTHER DUTIES AS ASSIGNED. 95012316"/>
    <s v="(blank)"/>
    <s v="LOCATION: SAINT CLOUD P&amp;DC, PRINCIPAL ASSIGNMENT AREA: T1 MANUAL. PRINCIPAL DUTIES: SCF MANUAL FLATS, OTHER DUTIES AS ASSIGNED. 95012316"/>
    <n v="95012316"/>
    <n v="95012316"/>
    <m/>
    <m/>
    <m/>
    <m/>
    <m/>
    <m/>
    <m/>
  </r>
  <r>
    <x v="1"/>
    <x v="18"/>
    <s v="SAINT PAUL(MN) POST OFC - INSH"/>
    <n v="369370"/>
    <s v="GDVHP0"/>
    <d v="2026-07-01T00:00:00"/>
    <s v="SALES AND SERVICES ASSOCIATE"/>
    <s v="FULL-TIME REGULAR"/>
    <n v="40"/>
    <s v="0300-1200-30L"/>
    <s v="SUNROT"/>
    <s v=" -This position requires successful applicant to qualify on: SSA TRAINING AND EXAM 421 AND PASSENGER CAR -Other: LOCATION: STP-COMO STA, YELLOW SCHEDULE. 6 WEEK ROTATION. DISTRIBUTION AND AS DIRECTED BY SUPERVISOR. WORK AT ROSEVILLE AND COMO., 74429835"/>
    <s v="SSA TRAINING AND EXAM 421 AND PASSENGER CAR"/>
    <s v="LOCATION: STP-COMO STA, YELLOW SCHEDULE. 6 WEEK ROTATION. DISTRIBUTION AND AS DIRECTED BY SUPERVISOR. WORK AT ROSEVILLE AND COMO., 74429835"/>
    <n v="74429835"/>
    <n v="74429835"/>
    <m/>
    <m/>
    <m/>
    <m/>
    <m/>
    <m/>
    <m/>
  </r>
  <r>
    <x v="1"/>
    <x v="18"/>
    <s v="SAINT PAUL(MN) POST OFC - INSH"/>
    <n v="369371"/>
    <s v="GDVHP0"/>
    <d v="2026-07-01T00:00:00"/>
    <s v="SALES AND SERVICES ASSOCIATE"/>
    <s v="FULL-TIME REGULAR"/>
    <n v="40"/>
    <s v="0300-1130-30L"/>
    <s v="SUNROT"/>
    <s v=" -This position requires successful applicant to qualify on: SSA TRAINING AND EXAM 421 AND PASSENGER CAR -Other: LOCATION: STP-ROSEVILLE BR, RED SCHEDULE. 6 WEEK ROTATION. WORK AS DIRECTED BY MANAGEMENT. WILL WORK AT COMO AS NEEDED., 71375598"/>
    <s v="SSA TRAINING AND EXAM 421 AND PASSENGER CAR"/>
    <s v="LOCATION: STP-ROSEVILLE BR, RED SCHEDULE. 6 WEEK ROTATION. WORK AS DIRECTED BY MANAGEMENT. WILL WORK AT COMO AS NEEDED., 71375598"/>
    <n v="71375598"/>
    <n v="71375598"/>
    <m/>
    <m/>
    <m/>
    <m/>
    <m/>
    <m/>
    <m/>
  </r>
  <r>
    <x v="1"/>
    <x v="18"/>
    <s v="SAINT PAUL(MN) POST OFC - INSH"/>
    <n v="369372"/>
    <s v="GDVHP0"/>
    <d v="2026-07-01T00:00:00"/>
    <s v="SALES AND SERVICES ASSOCIATE"/>
    <s v="FULL-TIME REGULAR"/>
    <n v="40"/>
    <s v="0330-1200-30L"/>
    <s v="SUNROT"/>
    <s v=" -This position requires successful applicant to qualify on: SSA TRAINING AND EXAM 421 -Other: LOCATION: STP-ROSEVILLE BR, BLACK SCHEDULE. 6 WEEK ROTATION. WORK AS DIRECTED BY MANAGEMENT. WILL WORK AT COMO AS NEEDED., 71237432"/>
    <s v="SSA TRAINING AND EXAM 421"/>
    <s v="LOCATION: STP-ROSEVILLE BR, BLACK SCHEDULE. 6 WEEK ROTATION. WORK AS DIRECTED BY MANAGEMENT. WILL WORK AT COMO AS NEEDED., 71237432"/>
    <n v="71237432"/>
    <n v="71237432"/>
    <m/>
    <m/>
    <m/>
    <m/>
    <m/>
    <m/>
    <m/>
  </r>
  <r>
    <x v="1"/>
    <x v="18"/>
    <s v="SAINT PAUL(MN) POST OFC - INSH"/>
    <n v="369373"/>
    <s v="GDVHP0"/>
    <d v="2026-07-01T00:00:00"/>
    <s v="SALES AND SERVICES ASSOCIATE"/>
    <s v="FULL-TIME REGULAR"/>
    <n v="40"/>
    <s v="0400-1230-30L"/>
    <s v="SUNROT"/>
    <s v=" -This position requires successful applicant to qualify on: SSA TRAINING AND EXAM 421  -Other: LOCATION: STP-EASTERN HEIGHTS STA, YELLOW SCHEDULE. 6 WEEK ROTATION. RELIEF AT EASTERN HEIGHTS AND AS DIRECTED BY SUPERVISOR. BROWN SCHEDULE: 0230-1000-30L, GREEN SCHEDULE: 0230-1100-30L, RED SCHEDULE: 0400-1230-30L, BLUE SCHEDULE: 0815-1715- 60L, BLACK SCHEDULE: 0500-1400-60L, 71241194"/>
    <s v="SSA TRAINING AND EXAM 421 "/>
    <s v="LOCATION: STP-EASTERN HEIGHTS STA, YELLOW SCHEDULE. 6 WEEK ROTATION. RELIEF AT EASTERN HEIGHTS AND AS DIRECTED BY SUPERVISOR. BROWN SCHEDULE: 0230-1000-30L, GREEN SCHEDULE: 0230-1100-30L, RED SCHEDULE: 0400-1230-30L, BLUE SCHEDULE: 0815-1715- 60L, BLACK SCHEDULE: 0500-1400-60L, 71241194"/>
    <n v="71241194"/>
    <n v="71241194"/>
    <m/>
    <m/>
    <m/>
    <m/>
    <m/>
    <m/>
    <m/>
  </r>
  <r>
    <x v="1"/>
    <x v="18"/>
    <s v="SAINT PAUL(MN) POST OFC - INSH"/>
    <n v="369374"/>
    <s v="GDVHP0"/>
    <d v="2026-07-01T00:00:00"/>
    <s v="SALES AND SERVICES ASSOCIATE"/>
    <s v="FULL-TIME REGULAR"/>
    <n v="40"/>
    <s v="0330-1230-60L"/>
    <s v="THUFRI"/>
    <s v=" -This position requires successful applicant to qualify on: SSA TRAINING AND EXAM 421 AND PASSENGER CAR -Other: LOCATION: SAINT PAUL PO, POOL &amp; RELIEF POSITION. RELIEF AT STATIONS AND BRANCHES AS NEEDED AND AS DIRECTED BY SUPERVISOR., 72114121"/>
    <s v="SSA TRAINING AND EXAM 421 AND PASSENGER CAR"/>
    <s v="LOCATION: SAINT PAUL PO, POOL &amp; RELIEF POSITION. RELIEF AT STATIONS AND BRANCHES AS NEEDED AND AS DIRECTED BY SUPERVISOR., 72114121"/>
    <n v="72114121"/>
    <n v="72114121"/>
    <m/>
    <m/>
    <m/>
    <m/>
    <m/>
    <m/>
    <m/>
  </r>
  <r>
    <x v="1"/>
    <x v="18"/>
    <s v="SAINT PAUL(MN) POST OFC - INSH"/>
    <n v="369375"/>
    <s v="GDVHP0"/>
    <d v="2026-07-01T00:00:00"/>
    <s v="SALES AND SERVICES ASSOCIATE"/>
    <s v="FULL-TIME REGULAR"/>
    <n v="40"/>
    <s v="0330-1230-60L"/>
    <s v="TUEWED"/>
    <s v=" -This position requires successful applicant to qualify on: SSA TRAINING AND EXAM 421 AND PASSENGER CAR -Other: LOCATION: SAINT PAUL PO, POOL &amp; RELIEF POSITION. RELIEF AT STATIONS AND BRANCHES AS NEEDED ANS AS DIRECTED BY SUPERVISOR., 72001926"/>
    <s v="SSA TRAINING AND EXAM 421 AND PASSENGER CAR"/>
    <s v="LOCATION: SAINT PAUL PO, POOL &amp; RELIEF POSITION. RELIEF AT STATIONS AND BRANCHES AS NEEDED ANS AS DIRECTED BY SUPERVISOR., 72001926"/>
    <n v="72001926"/>
    <n v="72001926"/>
    <m/>
    <m/>
    <m/>
    <m/>
    <m/>
    <m/>
    <m/>
  </r>
  <r>
    <x v="1"/>
    <x v="19"/>
    <s v="AKRON(OH) POST OFC - INSHD"/>
    <n v="370448"/>
    <s v="RB35Q0"/>
    <d v="2026-07-01T00:00:00"/>
    <s v="PARCEL POST DIST-MACHINE"/>
    <s v="FULL-TIME REGULAR"/>
    <n v="40"/>
    <s v="2200-0630"/>
    <s v="TUEWED"/>
    <s v=" -This position requires successful applicant to qualify on: SPBS APPLICATION/SPBS DEXTERITY -Other: 71774273"/>
    <s v="SPBS APPLICATION/SPBS DEXTERITY"/>
    <n v="71774273"/>
    <n v="71774273"/>
    <n v="71774273"/>
    <m/>
    <m/>
    <m/>
    <m/>
    <m/>
    <m/>
    <m/>
  </r>
  <r>
    <x v="1"/>
    <x v="19"/>
    <s v="AKRON(OH) POST OFC - INSHD"/>
    <n v="370449"/>
    <s v="RB35Q0"/>
    <d v="2026-07-01T00:00:00"/>
    <s v="PARCEL POST DIST-MACHINE"/>
    <s v="FULL-TIME REGULAR"/>
    <n v="40"/>
    <s v="2200-0630"/>
    <s v="WEDTHU"/>
    <s v=" -This position requires successful applicant to qualify on: SPBS DEXTERITY/SPBS APPLICATION  -Other: 72591779"/>
    <s v="SPBS DEXTERITY/SPBS APPLICATION "/>
    <n v="72591779"/>
    <n v="72591779"/>
    <n v="72591779"/>
    <m/>
    <m/>
    <m/>
    <m/>
    <m/>
    <m/>
    <m/>
  </r>
  <r>
    <x v="1"/>
    <x v="19"/>
    <s v="CLEVELAND(OH) POST OFC - INSHD"/>
    <n v="370592"/>
    <s v="RB35Q0"/>
    <d v="2026-07-01T00:00:00"/>
    <s v="SALES,SVCS/DISTRIBUTION ASSOC"/>
    <s v="FULL-TIME REGULAR"/>
    <n v="40"/>
    <s v="0700-1600"/>
    <s v="SUNTHU"/>
    <s v=" -This position requires successful applicant to qualify on: 421 EXAM  -Other: 70507241, WILL WORK AT CLE-STATION A BR "/>
    <s v="421 EXAM "/>
    <s v="70507241, WILL WORK AT CLE-STATION A BR "/>
    <n v="70507241"/>
    <n v="70507241"/>
    <m/>
    <m/>
    <m/>
    <m/>
    <m/>
    <m/>
    <m/>
  </r>
  <r>
    <x v="1"/>
    <x v="19"/>
    <s v="CLEVELAND(OH) POST OFC - INSHD"/>
    <n v="370593"/>
    <s v="RB35Q0"/>
    <d v="2026-07-01T00:00:00"/>
    <s v="PARCEL POST DIST-MACHINE"/>
    <s v="FULL-TIME REGULAR"/>
    <n v="40"/>
    <s v="1500-2330"/>
    <s v="WEDTHU"/>
    <s v=" -This position requires successful applicant to qualify on: SPBS DEXTERITY/SPBS APPLICATION  -Other: 70306749"/>
    <s v="SPBS DEXTERITY/SPBS APPLICATION "/>
    <n v="70306749"/>
    <n v="70306749"/>
    <n v="70306749"/>
    <m/>
    <m/>
    <m/>
    <m/>
    <m/>
    <m/>
    <m/>
  </r>
  <r>
    <x v="1"/>
    <x v="19"/>
    <s v="CLEVELAND(OH) POST OFC - INSHD"/>
    <n v="370594"/>
    <s v="RB35Q0"/>
    <d v="2026-07-01T00:00:00"/>
    <s v="MAIL PROCESSING CLERK"/>
    <s v="FULL-TIME REGULAR"/>
    <n v="40"/>
    <s v="2200-0630"/>
    <s v="WEDTHU"/>
    <s v=" -Other: 72812314"/>
    <s v="(blank)"/>
    <n v="72812314"/>
    <n v="72812314"/>
    <n v="72812314"/>
    <m/>
    <m/>
    <m/>
    <m/>
    <m/>
    <m/>
    <m/>
  </r>
  <r>
    <x v="1"/>
    <x v="19"/>
    <s v="CLEVELAND(OH) POST OFC - INSHD"/>
    <n v="370595"/>
    <s v="RB35Q0"/>
    <d v="2026-07-01T00:00:00"/>
    <s v="PARCEL POST DIST-MACHINE"/>
    <s v="FULL-TIME REGULAR"/>
    <n v="40"/>
    <s v="2300-0730"/>
    <s v="TUEWED"/>
    <s v=" -This position requires successful applicant to qualify on: SPBS DEXTERITY/SPBS APPLICATION  -Other: 71029357"/>
    <s v="SPBS DEXTERITY/SPBS APPLICATION "/>
    <n v="71029357"/>
    <n v="71029357"/>
    <n v="71029357"/>
    <m/>
    <m/>
    <m/>
    <m/>
    <m/>
    <m/>
    <m/>
  </r>
  <r>
    <x v="1"/>
    <x v="19"/>
    <s v="CLEVELAND(OH) POST OFC - INSHD"/>
    <n v="370596"/>
    <s v="RB35Q0"/>
    <d v="2026-07-01T00:00:00"/>
    <s v="MAIL PROCESSING CLERK"/>
    <s v="FULL-TIME REGULAR"/>
    <n v="40"/>
    <s v="1400-2230"/>
    <s v="MONTUE"/>
    <s v=" -Other: 72979139"/>
    <s v="(blank)"/>
    <n v="72979139"/>
    <n v="72979139"/>
    <n v="72979139"/>
    <m/>
    <m/>
    <m/>
    <m/>
    <m/>
    <m/>
    <m/>
  </r>
  <r>
    <x v="1"/>
    <x v="20"/>
    <s v="HARRISON(OH) POST OFC - INSHD"/>
    <n v="369772"/>
    <s v="QZZCDB"/>
    <d v="2026-07-01T00:00:00"/>
    <s v="SALES,SVCS/DISTRIBUTION ASSOC"/>
    <s v="NON-TRADITIONAL FULL-TIME"/>
    <n v="32"/>
    <s v="See Below"/>
    <s v="Sun/Tue"/>
    <s v=" -This position requires successful applicant to qualify on: Requires 421 Sales and Services -Other: 72307569; Sat 0400-1100-0L; Mon 0500-1100-0L; Wed 0500-1400-60L; Thu 0500-1100-0L; Fri 0500-1100-0L; NS Sun/Tue"/>
    <s v="Requires 421 Sales and Services"/>
    <s v="72307569; Sat 0400-1100-0L; Mon 0500-1100-0L; Wed 0500-1400-60L; Thu 0500-1100-0L; Fri 0500-1100-0L; NS Sun/Tue"/>
    <s v="72307569 - July eRe"/>
    <n v="72307569"/>
    <m/>
    <m/>
    <m/>
    <m/>
    <m/>
    <m/>
    <m/>
  </r>
  <r>
    <x v="1"/>
    <x v="20"/>
    <s v="MARYSVILLE(OH) POST OFC - INSH"/>
    <n v="369773"/>
    <s v="QZZCDB"/>
    <d v="2026-07-01T00:00:00"/>
    <s v="SALES,SVCS/DISTRIBUTION ASSOC"/>
    <s v="NON-TRADITIONAL FULL-TIME"/>
    <n v="33"/>
    <s v="See Below"/>
    <s v="Sunday Only"/>
    <s v=" -This position requires successful applicant to qualify on: Requires 421 Sales and Services -Other: 70662584; Sat 0530-1200-0L; Mon 0430-0930-0L; Tue 1200-1800-0L; Wed 0345-1245-60L; Thu 0530-0930-0L; Fri 0530-0930-0L; NS Sunday Only"/>
    <s v="Requires 421 Sales and Services"/>
    <s v="70662584; Sat 0530-1200-0L; Mon 0430-0930-0L; Tue 1200-1800-0L; Wed 0345-1245-60L; Thu 0530-0930-0L; Fri 0530-0930-0L; NS Sunday Only"/>
    <s v="70662584 - July eRe"/>
    <n v="70662584"/>
    <m/>
    <m/>
    <m/>
    <m/>
    <m/>
    <m/>
    <m/>
  </r>
  <r>
    <x v="1"/>
    <x v="20"/>
    <s v="PIQUA(OH) POST OFC - INSHD"/>
    <n v="369774"/>
    <s v="QZZCDB"/>
    <d v="2026-07-01T00:00:00"/>
    <s v="SALES,SVCS/DISTRIBUTION ASSOC"/>
    <s v="NON-TRADITIONAL FULL-TIME"/>
    <n v="40"/>
    <s v="See Below"/>
    <s v="Sunday Only"/>
    <s v=" -This position requires successful applicant to qualify on: Requires 421 Sales and Services -Other: 71009572; Sat 1400-1800-0L; Mon/Thu/Fri 0900-1800-60L; Tue/Wed 1200-1800-0L; NS Sunday Only"/>
    <s v="Requires 421 Sales and Services"/>
    <s v="71009572; Sat 1400-1800-0L; Mon/Thu/Fri 0900-1800-60L; Tue/Wed 1200-1800-0L; NS Sunday Only"/>
    <s v="71009572 - July eRe"/>
    <n v="71009572"/>
    <m/>
    <m/>
    <m/>
    <m/>
    <m/>
    <m/>
    <m/>
  </r>
  <r>
    <x v="1"/>
    <x v="21"/>
    <s v="BURLINGTON(WI) POST OFC - INSH"/>
    <n v="370293"/>
    <s v="KTPBZJ"/>
    <d v="2026-07-01T00:00:00"/>
    <s v="SALES,SVCS/DISTRIBUTION ASSOC"/>
    <s v="FULL-TIME REGULAR"/>
    <n v="40"/>
    <s v="See other "/>
    <s v="TUE THU"/>
    <s v=" -This position requires successful applicant to qualify on: Sales and Services Associate Exam 421 (course #10021148) &amp; Sales and Services Associate (SSA) training (course #10021146).  -Other: 71768175; window,scheme and other duties as assigned."/>
    <s v="Exam 421 and scheme"/>
    <s v="71768175; Sat 0800-1700, Sun 0400-1300, Mon 0530-1430, Wed 0400-1300, Fri 0900-1800"/>
    <n v="71768175"/>
    <n v="71768175"/>
    <m/>
    <m/>
    <m/>
    <m/>
    <m/>
    <m/>
    <m/>
  </r>
  <r>
    <x v="1"/>
    <x v="21"/>
    <s v="FOND DU LAC(WI) POST OFC - INS"/>
    <n v="370600"/>
    <s v="KTPBZJ"/>
    <d v="2026-07-01T00:00:00"/>
    <s v="SALES,SVCS/DISTRIBUTION ASSOC"/>
    <s v="FULL-TIME REGULAR"/>
    <n v="40"/>
    <s v="0245 - 1115"/>
    <s v="SUN THU"/>
    <s v=" -This position requires successful applicant to qualify on: - Sales and Services Associate Exam 421 (course #10021148) &amp; Sales and Services Associate (SSA) training (course #10021146).  -Other: 74903886; window, scheme and other duties as assigned."/>
    <s v="- Sales and Services Associate Exam 421 (course #10021148) &amp; Sales and Services Associate (SSA) training (course #10021146). "/>
    <s v="74903886; window, scheme and other duties as assigned."/>
    <n v="74903886"/>
    <n v="74903886"/>
    <m/>
    <m/>
    <m/>
    <m/>
    <m/>
    <m/>
    <m/>
  </r>
  <r>
    <x v="1"/>
    <x v="21"/>
    <s v="GREEN BAY(WI) POST OFC - INSHD"/>
    <n v="370462"/>
    <s v="KTPBZJ"/>
    <d v="2026-07-01T00:00:00"/>
    <s v="MAIL PROCESSING CLERK"/>
    <s v="FULL-TIME REGULAR"/>
    <n v="40"/>
    <s v="0200 - 1030"/>
    <s v="TUE WED"/>
    <s v=" -Other: 73072586; ALLIED DUTIES AS ASSIGNED. SECTION: DISTRIBUTION. SCHEDULE 0200-1030-30L-TUWES"/>
    <s v="(blank)"/>
    <s v="73072586; ALLIED DUTIES AS ASSIGNED. SECTION: DISTRIBUTION. SCHEDULE 0200-1030-30L-TUWES"/>
    <n v="73072586"/>
    <n v="73072586"/>
    <m/>
    <m/>
    <m/>
    <m/>
    <m/>
    <m/>
    <m/>
  </r>
  <r>
    <x v="1"/>
    <x v="21"/>
    <s v="HALES CORNERS(WI) POST OFC - I"/>
    <n v="370302"/>
    <s v="KTPBZJ"/>
    <d v="2026-07-01T00:00:00"/>
    <s v="SALES,SVCS/DISTRIBUTION ASSOC"/>
    <s v="FULL-TIME REGULAR"/>
    <n v="40"/>
    <s v="schedule in comments"/>
    <s v="SUN WED"/>
    <s v=" -This position requires successful applicant to qualify on: Sales and Services Associate Exam 421 (course #10021148) &amp; Sales and Services Associate (SSA) training (course #10021146).  -Other: 72564748 ; VARIABLE SCH: SATURDAY 5AM - 2PM; MONDAY 5AM - 2PM; TUESDAY 9.75AM TO 6.75PM; THURSDAY 5AM - 2PM; FRIDAY 5AM - 2PM; window, scheme and other duties as assigned."/>
    <s v="Sales and Services Associate Exam 421 (course #10021148) &amp; Sales and Services Associate (SSA) training (course #10021146). "/>
    <s v="72564748 ; VARIABLE SCH: SATURDAY 5AM - 2PM; MONDAY 5AM - 2PM; TUESDAY 9.75AM TO 6.75PM; THURSDAY 5AM - 2PM; FRIDAY 5AM - 2PM; window, scheme and other duties as assigned."/>
    <n v="72564748"/>
    <n v="72564748"/>
    <m/>
    <m/>
    <m/>
    <m/>
    <m/>
    <m/>
    <m/>
  </r>
  <r>
    <x v="1"/>
    <x v="21"/>
    <s v="MADISON(WI) POST OFC - INSHD"/>
    <n v="370292"/>
    <s v="KTPBZJ"/>
    <d v="2026-07-01T00:00:00"/>
    <s v="PARCEL POST DIST-MACHINE"/>
    <s v="FULL-TIME REGULAR"/>
    <n v="40"/>
    <s v="2030 - 0500"/>
    <s v="MON TUE"/>
    <s v=" -This position requires successful applicant to qualify on: SPBS DEXTERITY -Other: 95692935; PAA: APBS 81-149 OTHER DUTIES AS ASSIGNED."/>
    <s v="SPBS dexterity"/>
    <s v="95692935; PAA: APBS 81-149 OTHER DUTIES AS ASSIGNED."/>
    <n v="95692935"/>
    <n v="95692935"/>
    <m/>
    <m/>
    <m/>
    <m/>
    <m/>
    <m/>
    <m/>
  </r>
  <r>
    <x v="1"/>
    <x v="21"/>
    <s v="MILWAUKEE(WI) POST OFC - INSHD"/>
    <n v="370297"/>
    <s v="KTPBZJ"/>
    <d v="2026-07-01T00:00:00"/>
    <s v="MAIL PROCESSING CLERK"/>
    <s v="FULL-TIME REGULAR"/>
    <n v="40"/>
    <s v="2130 - 0600"/>
    <s v="WED THU"/>
    <s v=" -Other: 71152716 ; AUTO-T1-WU 129"/>
    <s v="(blank)"/>
    <s v="71152716 ; AUTO-T1-WU 129"/>
    <n v="71152716"/>
    <n v="71152716"/>
    <m/>
    <m/>
    <m/>
    <m/>
    <m/>
    <m/>
    <m/>
  </r>
  <r>
    <x v="1"/>
    <x v="21"/>
    <s v="MILWAUKEE(WI) POST OFC - INSHD"/>
    <n v="370298"/>
    <s v="KTPBZJ"/>
    <d v="2026-07-01T00:00:00"/>
    <s v="MAIL PROCESSING CLERK"/>
    <s v="FULL-TIME REGULAR"/>
    <n v="40"/>
    <s v="2130 - 0600"/>
    <s v="TUE WED"/>
    <s v=" -Other: 73206183 ; AUTO-T1-WU-129 "/>
    <s v="(blank)"/>
    <s v="73206183 ; AUTO-T1-WU-129 "/>
    <n v="73206183"/>
    <n v="73206183"/>
    <m/>
    <m/>
    <m/>
    <m/>
    <m/>
    <m/>
    <m/>
  </r>
  <r>
    <x v="1"/>
    <x v="21"/>
    <s v="MILWAUKEE(WI) POST OFC - INSHD"/>
    <n v="370301"/>
    <s v="KTPBZJ"/>
    <d v="2026-07-01T00:00:00"/>
    <s v="PARCEL POST DIST-MACHINE"/>
    <s v="FULL-TIME REGULAR"/>
    <n v="40"/>
    <s v="2130 - 0600"/>
    <s v="TUE WED"/>
    <s v=" -This position requires successful applicant to qualify on: SPBS DEXTERITY -Other: 72954702 ; OAK CREEK P&amp;DC LOCATION;  OC PDC-SPSS-T1-WU 051"/>
    <s v="SPBS dexterity"/>
    <s v="72954702 ; OAK CREEK P&amp;DC LOCATION;  OC PDC-SPSS-T1-WU 051"/>
    <n v="72954702"/>
    <n v="72954702"/>
    <m/>
    <m/>
    <m/>
    <m/>
    <m/>
    <m/>
    <m/>
  </r>
  <r>
    <x v="2"/>
    <x v="22"/>
    <s v="HQ'S INTERNAL SUPPORT GROUPS"/>
    <n v="369761"/>
    <s v="KNJZB8"/>
    <d v="2026-07-01T00:00:00"/>
    <s v="STAMP FULFILLMENT SERVICES CLERK"/>
    <s v="FULL-TIME REGULAR"/>
    <n v="40"/>
    <s v="0700-1530 M-F, 30/L"/>
    <s v="SAT/SUN"/>
    <s v=" -This position requires successful applicant to qualify on: Exam 730 -Other: This position is located in Kansas City, MO not Washington, DC"/>
    <s v="Exam 730"/>
    <s v="This position is located in Kansas City, MO not Washington, DC"/>
    <s v="Position # 95605649"/>
    <n v="95605649"/>
    <m/>
    <m/>
    <m/>
    <m/>
    <m/>
    <m/>
    <m/>
  </r>
  <r>
    <x v="3"/>
    <x v="23"/>
    <s v="ENTERPRISE(AL) POST OFC - INSH"/>
    <n v="369930"/>
    <s v="BP6JC0"/>
    <d v="2026-07-01T00:00:00"/>
    <s v="SALES,SVCS/DISTRIBUTION ASSOC"/>
    <s v="FULL-TIME REGULAR"/>
    <n v="40"/>
    <s v="0430-1330-60L-Su-TuS"/>
    <s v="Su-TuS"/>
    <s v=" -This position requires successful applicant to qualify on: 421 SALES AND SERVICES (V3.9)"/>
    <s v="421 SALES AND SERVICES (V3.9)"/>
    <s v="(blank)"/>
    <s v="Position 70135256"/>
    <n v="70135256"/>
    <m/>
    <m/>
    <m/>
    <m/>
    <m/>
    <m/>
    <m/>
  </r>
  <r>
    <x v="3"/>
    <x v="23"/>
    <s v="ENTERPRISE(AL) POST OFC - INSH"/>
    <n v="369931"/>
    <s v="BP6JC0"/>
    <d v="2026-07-01T00:00:00"/>
    <s v="SALES,SVCS/DISTRIBUTION ASSOC"/>
    <s v="FULL-TIME REGULAR"/>
    <n v="40"/>
    <s v="0700-1600-60L-Su-ThS"/>
    <s v="Su-ThS"/>
    <s v=" -This position requires successful applicant to qualify on: 421 Sales and Services (V3.9) -Other: Window duties, Passport processing, BMEU, PO Box duties to include lock changes , SSK duties, MPOS duties and other duties as assigned."/>
    <s v="421 SALES AND SERVICES (V3.9)"/>
    <s v="Window duties, Passport processing, BMEU, PO Box duties to include lock changes , SSK duties, MPOS duties and other duties as assigned."/>
    <s v="Position 95238584"/>
    <n v="95238584"/>
    <m/>
    <m/>
    <m/>
    <m/>
    <m/>
    <m/>
    <m/>
  </r>
  <r>
    <x v="3"/>
    <x v="23"/>
    <s v="FORT PAYNE(AL) POST OFC - INSH"/>
    <n v="369932"/>
    <s v="BP6JC0"/>
    <d v="2026-07-01T00:00:00"/>
    <s v="SALES,SVCS/DISTRIBUTION ASSOC"/>
    <s v="FULL-TIME REGULAR"/>
    <n v="40"/>
    <s v="0500/0630-120L-Su-ThV"/>
    <s v="Su-ThS"/>
    <s v=" -This position requires successful applicant to qualify on: 421 Sales and Services (V3.9) -Other: Dock dutes, UBBM, Nixie, PARS, CFS, and carrier routed presort and window allied duties"/>
    <s v="421 SALES AND SERVICES (V3.9)"/>
    <s v="Dock dutes, UBBM, Nixie, PARS, CFS, and carrier routed presort and window allied duties"/>
    <s v="Position 95443503"/>
    <n v="95443503"/>
    <m/>
    <m/>
    <m/>
    <m/>
    <m/>
    <m/>
    <m/>
  </r>
  <r>
    <x v="3"/>
    <x v="23"/>
    <s v="HATTIESBURG(MS) POST OFC - INS"/>
    <n v="369934"/>
    <s v="BP6JC0"/>
    <d v="2026-07-01T00:00:00"/>
    <s v="LEAD CUSTOMER SERVICE CLERK"/>
    <s v="FULL-TIME REGULAR"/>
    <n v="40"/>
    <s v="2330-0800-30L-Tu-WeS"/>
    <s v="Tu-WeS"/>
    <s v=" -This position requires successful applicant to qualify on: 421 Sales and Services (V3.9) -Other: LEAD CLERK, REQUIRES A MINIMUM OF 1 YEAR CUSTOMER SERVICE EXPERIENCE, PO BOX, DIST, WEBBATS, WILL WORK CALLER SERVICE AS NEEDED, POSITION REQUIRES CONTINUOUS STANDING AND HEAVY LIFTING, ODAA"/>
    <s v="421 SALES AND SERVICES (V3.9)"/>
    <s v="LEAD CLERK, REQUIRES A MINIMUM OF 1 YEAR CUSTOMER SERVICE EXPERIENCE, PO BOX, DIST, WEBBATS, WILL WORK CALLER SERVICE AS NEEDED, POSITION REQUIRES CONTINUOUS STANDING AND HEAVY LIFTING, ODAA"/>
    <s v="Position 73901187"/>
    <n v="73901187"/>
    <m/>
    <m/>
    <m/>
    <m/>
    <m/>
    <m/>
    <m/>
  </r>
  <r>
    <x v="3"/>
    <x v="23"/>
    <s v="HATTIESBURG(MS) POST OFC - INS"/>
    <n v="369936"/>
    <s v="BP6JC0"/>
    <d v="2026-07-01T00:00:00"/>
    <s v="SALES,SVCS/DISTRIBUTION ASSOC"/>
    <s v="FULL-TIME REGULAR"/>
    <n v="40"/>
    <s v="0230-1130-60L-Su-TuS"/>
    <s v="Su-TuS"/>
    <s v=" -This position requires successful applicant to qualify on: 421 Sales and Services (V3.9) -Other: SSDA DUTIES; WINDOW QUALIFICATION, DISTRIBUTION, PO BOX; MAINTAIN FLEXIBLE ACCO UNTABILITY;ACCOUNTABLE CLERK; BRM, POSTAGE DUE; ODAA; MAY REQUIRE CONTINUOUS ST ANDING"/>
    <s v="421 SALES AND SERVICES (V3.9)"/>
    <s v="SSDA DUTIES; WINDOW QUALIFICATION, DISTRIBUTION, PO BOX; MAINTAIN FLEXIBLE ACCO UNTABILITY;ACCOUNTABLE CLERK; BRM, POSTAGE DUE; ODAA; MAY REQUIRE CONTINUOUS ST ANDING"/>
    <s v="Position 73909016"/>
    <n v="73909016"/>
    <m/>
    <m/>
    <m/>
    <m/>
    <m/>
    <m/>
    <m/>
  </r>
  <r>
    <x v="3"/>
    <x v="23"/>
    <s v="HATTIESBURG(MS) POST OFC - INS"/>
    <n v="369937"/>
    <s v="BP6JC0"/>
    <d v="2026-07-01T00:00:00"/>
    <s v="SALES,SVCS/DISTRIBUTION ASSOC"/>
    <s v="FULL-TIME REGULAR"/>
    <n v="40"/>
    <s v="1130-2000-30L-Su-FrS"/>
    <s v="Su-FrS"/>
    <s v=" -This position requires successful applicant to qualify on: 421 Sales and Services (V3.9) -Other: SSDA DUTIES; WINDOW QUALIFICATION, DISTRIBUTION, PO BOX; MAINTAIN FLEXIBLE ACCO UNTABILITY;ACCOUNTABLE CLERK; BRM, POSTAGE DUE; ODAA; MAY REQUIRE CONTINUOUS ST ANDING"/>
    <s v="421 SALES AND SERVICES (V3.9)"/>
    <s v="SSDA DUTIES; WINDOW QUALIFICATION, DISTRIBUTION, PO BOX; MAINTAIN FLEXIBLE ACCO UNTABILITY;ACCOUNTABLE CLERK; BRM, POSTAGE DUE; ODAA; MAY REQUIRE CONTINUOUS ST ANDING"/>
    <s v="Position 73909178"/>
    <n v="73909178"/>
    <m/>
    <m/>
    <m/>
    <m/>
    <m/>
    <m/>
    <m/>
  </r>
  <r>
    <x v="3"/>
    <x v="23"/>
    <s v="JACKSON(MS) POST OFC - INSHD"/>
    <n v="370075"/>
    <s v="BP6JC0"/>
    <d v="2026-07-01T00:00:00"/>
    <s v="PARCEL POST DIST-MACHINE"/>
    <s v="FULL-TIME REGULAR"/>
    <n v="40"/>
    <s v="0000-0830-30L-Tu-WeS"/>
    <s v="Tu-WeS"/>
    <s v=" -This position requires successful applicant to qualify on: SPBS DEXTERITY SPBS APPLICATION -Other: Primary duty to work OPRN 030-044 Manual letters/flats - SCF/STATES/RESIDUE, etc in cases/racks. Secondary duty works as relief in express, expediter and (pre-requiste)registry course #3150-00, AUTO as needed. Required to scan assign/close/load on placards and equipment using SV Mobile/Ring Scanner/all other scanners as assigned by operation. Principal Assignment Area is Manual Letters Tour 2. Other duties as assigned."/>
    <s v="SPBS DEXTERITY SPBS APPLICATION"/>
    <s v="Primary duty to work OPRN 030-044 Manual letters/flats - SCF/STATES/RESIDUE, etc in cases/racks. Secondary duty works as relief in express, expediter and (pre-requiste)registry course #3150-00, AUTO as needed. Required to scan assign/close/load on placards and equipment using SV Mobile/Ring Scanner/all other scanners as assigned by operation. Principal Assignment Area is Manual Letters Tour 2. Other duties as assigned."/>
    <s v="Position 72838618"/>
    <n v="72838618"/>
    <m/>
    <m/>
    <m/>
    <m/>
    <m/>
    <m/>
    <m/>
  </r>
  <r>
    <x v="3"/>
    <x v="23"/>
    <s v="RIDGELAND(MS) POST OFC - INSHD"/>
    <n v="369938"/>
    <s v="BP6JC0"/>
    <d v="2026-07-01T00:00:00"/>
    <s v="SALES,SVCS/DISTRIBUTION ASSOC"/>
    <s v="NON-TRADITIONAL FULL-TIME"/>
    <n v="41"/>
    <s v="0400/0430-60l-SuTuV"/>
    <s v="Su-Tu"/>
    <s v=" -This position requires successful applicant to qualify on: 421 SALES AND SERVICES (V3.9)"/>
    <s v="421 SALES AND SERVICES (V3.9)"/>
    <s v="(blank)"/>
    <s v="Position 71863894"/>
    <n v="71863894"/>
    <m/>
    <m/>
    <m/>
    <m/>
    <m/>
    <m/>
    <m/>
  </r>
  <r>
    <x v="3"/>
    <x v="24"/>
    <s v="JONESBORO(AR) POST OFC - INSHD"/>
    <n v="369933"/>
    <s v="BXYNR0"/>
    <d v="2026-07-01T00:00:00"/>
    <s v="SALES,SVCS/DISTRIBUTION ASSOC"/>
    <s v="FULL-TIME REGULAR"/>
    <n v="40"/>
    <s v="0815-1715-60L"/>
    <s v="Sun/Thurs"/>
    <s v=" -This position requires successful applicant to qualify on: 421 Sales and Service -Other: 95522766"/>
    <s v="421 Sales and Service"/>
    <n v="95522766"/>
    <n v="95522766"/>
    <n v="95522766"/>
    <m/>
    <m/>
    <m/>
    <m/>
    <m/>
    <m/>
    <m/>
  </r>
  <r>
    <x v="3"/>
    <x v="24"/>
    <s v="NORMAN(OK) POST OFC - INSHD"/>
    <n v="370769"/>
    <s v="R11060"/>
    <d v="2026-07-01T00:00:00"/>
    <s v="SALES,SVCS/DISTRIBUTION ASSOC"/>
    <s v="FULL-TIME REGULAR"/>
    <n v="40"/>
    <s v="0430/0830-60L"/>
    <s v="SUNTHU"/>
    <s v=" -This position requires successful applicant to qualify on: 421 EXAM -Other: 95734360"/>
    <s v="421 EXAM"/>
    <n v="95734360"/>
    <n v="95734360"/>
    <n v="95734360"/>
    <m/>
    <m/>
    <m/>
    <m/>
    <m/>
    <m/>
    <m/>
  </r>
  <r>
    <x v="3"/>
    <x v="24"/>
    <s v="OKLAHOMA CITY(OK) POST OFC - I"/>
    <n v="370308"/>
    <s v="R11060"/>
    <d v="2026-07-01T00:00:00"/>
    <s v="COMPLAINTS &amp; INQUIRY CLK"/>
    <s v="FULL-TIME REGULAR"/>
    <n v="40"/>
    <s v="0800-1630-30L"/>
    <s v="SUNMON"/>
    <s v=" -This position requires successful applicant to qualify on: EXAM 718 &amp; 720 / KSA'S -Other: 95580054"/>
    <s v="EXAM 718 &amp; 720 / KSA'S"/>
    <n v="95580054"/>
    <n v="95580054"/>
    <n v="95580054"/>
    <m/>
    <m/>
    <m/>
    <m/>
    <m/>
    <m/>
    <m/>
  </r>
  <r>
    <x v="3"/>
    <x v="24"/>
    <s v="PONCA CITY(OK) POST OFC - INSH"/>
    <n v="369672"/>
    <s v="R11060"/>
    <d v="2026-07-01T00:00:00"/>
    <s v="SALES,SVCS/DISTRIBUTION ASSOC"/>
    <s v="FULL-TIME REGULAR"/>
    <n v="40"/>
    <s v="0600-1600-120L"/>
    <s v="SUNTUE"/>
    <s v=" -This position requires successful applicant to qualify on: 421 EXAM  -Other: 72010841"/>
    <s v="421 EXAM "/>
    <n v="72010841"/>
    <n v="72010841"/>
    <n v="72010841"/>
    <m/>
    <m/>
    <m/>
    <m/>
    <m/>
    <m/>
    <m/>
  </r>
  <r>
    <x v="3"/>
    <x v="24"/>
    <s v="TULSA(OK) POST OFC - INSHD"/>
    <n v="369319"/>
    <s v="R11060"/>
    <d v="2026-07-01T00:00:00"/>
    <s v="MAIL PROCESSING CLERK"/>
    <s v="FULL-TIME REGULAR"/>
    <n v="40"/>
    <s v="1300-2130-30L"/>
    <s v="SUNMON"/>
    <s v=" -Other: 72721245"/>
    <s v="(blank)"/>
    <n v="72721245"/>
    <n v="72721245"/>
    <n v="72721245"/>
    <m/>
    <m/>
    <m/>
    <m/>
    <m/>
    <m/>
    <m/>
  </r>
  <r>
    <x v="3"/>
    <x v="24"/>
    <s v="TULSA(OK) POST OFC - INSHD"/>
    <n v="370730"/>
    <s v="R11060"/>
    <d v="2026-07-01T00:00:00"/>
    <s v="MAIL PROCESSING CLERK"/>
    <s v="FULL-TIME REGULAR"/>
    <n v="40"/>
    <s v="2200-0630-30L"/>
    <s v="TUEWED"/>
    <s v=" -Other: 71974617"/>
    <s v="(blank)"/>
    <n v="71974617"/>
    <n v="71974617"/>
    <n v="71974617"/>
    <m/>
    <m/>
    <m/>
    <m/>
    <m/>
    <m/>
    <m/>
  </r>
  <r>
    <x v="3"/>
    <x v="24"/>
    <s v="TULSA(OK) POST OFC - INSHD"/>
    <n v="370731"/>
    <s v="R11060"/>
    <d v="2026-07-01T00:00:00"/>
    <s v="MAIL PROCESSING CLERK"/>
    <s v="FULL-TIME REGULAR"/>
    <n v="40"/>
    <s v="1400-2230-30L"/>
    <s v="MONTUE"/>
    <s v=" -Other: 71323609"/>
    <s v="(blank)"/>
    <n v="71323609"/>
    <n v="71323609"/>
    <n v="71323609"/>
    <m/>
    <m/>
    <m/>
    <m/>
    <m/>
    <m/>
    <m/>
  </r>
  <r>
    <x v="3"/>
    <x v="24"/>
    <s v="TULSA(OK) POST OFC - INSHD"/>
    <n v="370732"/>
    <s v="R11060"/>
    <d v="2026-07-01T00:00:00"/>
    <s v="MAIL PROCESSING CLERK"/>
    <s v="FULL-TIME REGULAR"/>
    <n v="40"/>
    <s v="1300-2130-30L"/>
    <s v="MONTUE"/>
    <s v=" -Other: 71552326"/>
    <s v="(blank)"/>
    <n v="71552326"/>
    <n v="71552326"/>
    <n v="71552326"/>
    <m/>
    <m/>
    <m/>
    <m/>
    <m/>
    <m/>
    <m/>
  </r>
  <r>
    <x v="3"/>
    <x v="25"/>
    <s v="APOPKA(FL) POST OFC - INSHD"/>
    <n v="370645"/>
    <s v="V1KXH0"/>
    <d v="2026-07-01T00:00:00"/>
    <s v="SALES,SVCS/DISTRIBUTION ASSOC"/>
    <s v="FULL-TIME REGULAR"/>
    <n v="40"/>
    <s v="0945-1845-60L"/>
    <s v="Sun/Thurs"/>
    <s v=" -This position requires successful applicant to qualify on: 421 Sales and Services -Other: 71775543"/>
    <s v="421 SALES AND SERVICES"/>
    <n v="71775543"/>
    <n v="71775543"/>
    <n v="71775543"/>
    <m/>
    <m/>
    <m/>
    <m/>
    <m/>
    <m/>
    <m/>
  </r>
  <r>
    <x v="3"/>
    <x v="25"/>
    <s v="ORANGE PARK(FL) POST OFC - INS"/>
    <n v="369994"/>
    <s v="V1KXH0"/>
    <d v="2026-07-01T00:00:00"/>
    <s v="SALES,SVCS/DISTRIBUTION ASSOC"/>
    <s v="FULL-TIME REGULAR"/>
    <n v="40"/>
    <s v="0400-1230-30L"/>
    <s v="SUN/WED"/>
    <s v=" -This position requires successful applicant to qualify on: 421 Sales and Services -Other: 70630595"/>
    <s v="421 SALES AND SERVICES"/>
    <n v="70630595"/>
    <n v="70630595"/>
    <n v="70630595"/>
    <m/>
    <m/>
    <m/>
    <m/>
    <m/>
    <m/>
    <m/>
  </r>
  <r>
    <x v="3"/>
    <x v="26"/>
    <s v="BROOKSVILLE(FL) POST OFC - INS"/>
    <n v="369538"/>
    <s v="KZMBWP"/>
    <d v="2026-07-01T00:00:00"/>
    <s v="SALES,SVCS/DISTRIBUTION ASSOC"/>
    <s v="FULL-TIME REGULAR"/>
    <n v="40"/>
    <s v="Variable"/>
    <s v="Sun/Fri"/>
    <s v=" -This position requires successful applicant to qualify on: SSDA Training and Exam 421 -Other: Sat 600-1430; 30L, Mon/Tues/Wed/Fri 730-1600; 30L, Downtown Brooksville, 70579531"/>
    <s v="SSDA Training and Exam 421"/>
    <s v="Sat 600-1430; 30L, Mon/Tues/Wed/Fri 730-1600; 30L, Downtown Brooksville, 70579531"/>
    <s v="70579531 July eReassign"/>
    <n v="70579531"/>
    <m/>
    <m/>
    <m/>
    <m/>
    <m/>
    <m/>
    <m/>
  </r>
  <r>
    <x v="3"/>
    <x v="26"/>
    <s v="RIVERVIEW(FL) POST OFC - INSHD"/>
    <n v="369783"/>
    <s v="RR42N0"/>
    <d v="2026-07-01T00:00:00"/>
    <s v="SALES,SVCS/DISTRIBUTION ASSOC"/>
    <s v="FULL-TIME REGULAR"/>
    <n v="40"/>
    <s v="0500-1330 30L"/>
    <s v="SUN/WED"/>
    <s v=" -This position requires successful applicant to qualify on: SSA Academy Exam 421 -Other: Riverview, 71852982"/>
    <s v="SSA Academy Exam 421"/>
    <s v="Riverview, 71852982"/>
    <s v="71852982 July 2026"/>
    <n v="71852982"/>
    <m/>
    <m/>
    <m/>
    <m/>
    <m/>
    <m/>
    <m/>
  </r>
  <r>
    <x v="3"/>
    <x v="26"/>
    <s v="VERO BEACH(FL) POST OFC - INSH"/>
    <n v="369540"/>
    <s v="KZMBWP"/>
    <d v="2026-07-01T00:00:00"/>
    <s v="SALES,SVCS/DISTRIBUTION ASSOC"/>
    <s v="FULL-TIME REGULAR"/>
    <n v="40"/>
    <s v="Variable"/>
    <s v="SUN/WED"/>
    <s v=" -This position requires successful applicant to qualify on: SSDA Training and Exam 421 -Other: Sat 500-1330; 30L, Mon/Tues/Thurs/Fri 845-1745; 60L, Vero Beach Carrier Annex, Retail, distribute mail, box mail, accountable, dispatch and ODAA, 71156078"/>
    <s v="SSDA Training and Exam 421"/>
    <s v="Sat 500-1330; 30L, Mon/Tues/Thurs/Fri 845-1745; 60L, Vero Beach Carrier Annex, Retail, distribute mail, box mail, accountable, dispatch and ODAA, 71156078"/>
    <s v="71156078 July eReassign"/>
    <n v="71156078"/>
    <m/>
    <m/>
    <m/>
    <m/>
    <m/>
    <m/>
    <m/>
  </r>
  <r>
    <x v="3"/>
    <x v="27"/>
    <s v="ALBANY(GA) POST OFC - INSHD"/>
    <n v="369802"/>
    <s v="KTJSS1"/>
    <d v="2026-07-01T00:00:00"/>
    <s v="SALES,SVCS/DISTRIBUTION ASSOC"/>
    <s v="FULL-TIME REGULAR"/>
    <n v="40"/>
    <s v="0820-1720-60L"/>
    <s v="SA-SUN"/>
    <s v=" -This position requires successful applicant to qualify on: EXAM 421 -Other: LaFayetta Plaza Station"/>
    <s v="EXAM 421"/>
    <s v="LaFayetta Plaza Station"/>
    <n v="95102933"/>
    <n v="95102933"/>
    <m/>
    <m/>
    <m/>
    <m/>
    <m/>
    <m/>
    <m/>
  </r>
  <r>
    <x v="3"/>
    <x v="27"/>
    <s v="ALPHARETTA(GA) POST OFFICE - I"/>
    <n v="370049"/>
    <s v="KTJSS1"/>
    <d v="2026-07-01T00:00:00"/>
    <s v="SALES,SVCS/DISTRIBUTION ASSOC"/>
    <s v="FULL-TIME REGULAR"/>
    <n v="40"/>
    <s v="0745-1645-60L"/>
    <s v="SUN-TUE"/>
    <s v=" -This position requires successful applicant to qualify on: EXAM 421"/>
    <s v="EXAM 421"/>
    <s v="(blank)"/>
    <n v="95163950"/>
    <n v="95163950"/>
    <m/>
    <m/>
    <m/>
    <m/>
    <m/>
    <m/>
    <m/>
  </r>
  <r>
    <x v="3"/>
    <x v="27"/>
    <s v="ALPHARETTA(GA) POST OFFICE - I"/>
    <n v="370050"/>
    <s v="KTJSS1"/>
    <d v="2026-07-01T00:00:00"/>
    <s v="SALES,SVCS/DISTRIBUTION ASSOC"/>
    <s v="FULL-TIME REGULAR"/>
    <n v="40"/>
    <s v="0930/1000-1900-60L"/>
    <s v="Sun-Wed"/>
    <s v=" -This position requires successful applicant to qualify on: EXAM 421"/>
    <s v="EXAM 421"/>
    <s v="(blank)"/>
    <n v="95186045"/>
    <n v="95186045"/>
    <m/>
    <m/>
    <m/>
    <m/>
    <m/>
    <m/>
    <m/>
  </r>
  <r>
    <x v="3"/>
    <x v="27"/>
    <s v="ATLANTA RPDC"/>
    <n v="370179"/>
    <s v="XCD3D0"/>
    <d v="2026-07-01T00:00:00"/>
    <s v="MAIL PROCESSING CLERK"/>
    <s v="FULL-TIME REGULAR"/>
    <n v="40"/>
    <s v="2000-0430-30L-Tu-WeS"/>
    <s v="TUE/WED"/>
    <s v="(blank)"/>
    <s v="(blank)"/>
    <s v="(blank)"/>
    <s v="Position #74161928"/>
    <n v="74161928"/>
    <m/>
    <m/>
    <m/>
    <m/>
    <m/>
    <m/>
    <m/>
  </r>
  <r>
    <x v="3"/>
    <x v="27"/>
    <s v="ATLANTA RPDC"/>
    <n v="370181"/>
    <s v="XCD3D0"/>
    <d v="2026-07-01T00:00:00"/>
    <s v="MAIL PROCESSING CLERK"/>
    <s v="FULL-TIME REGULAR"/>
    <n v="40"/>
    <s v="2300-0730-30L-Tu-WeS"/>
    <s v="TUE/WED"/>
    <s v="(blank)"/>
    <s v="(blank)"/>
    <s v="(blank)"/>
    <s v="position # 74971929"/>
    <n v="74971929"/>
    <m/>
    <m/>
    <m/>
    <m/>
    <m/>
    <m/>
    <m/>
  </r>
  <r>
    <x v="3"/>
    <x v="27"/>
    <s v="ATLANTA RPDC"/>
    <n v="370182"/>
    <s v="XCD3D0"/>
    <d v="2026-07-01T00:00:00"/>
    <s v="MAIL PROCESSING CLERK"/>
    <s v="FULL-TIME REGULAR"/>
    <n v="40"/>
    <s v="2000-0430-30L-Tu-WeS"/>
    <s v="TUE/WED"/>
    <s v="(blank)"/>
    <s v="(blank)"/>
    <s v="(blank)"/>
    <s v="position # 74160658"/>
    <n v="74160658"/>
    <m/>
    <m/>
    <m/>
    <m/>
    <m/>
    <m/>
    <m/>
  </r>
  <r>
    <x v="3"/>
    <x v="27"/>
    <s v="ATLANTA RPDC"/>
    <n v="370186"/>
    <s v="XCD3D0"/>
    <d v="2026-07-01T00:00:00"/>
    <s v="MAIL PROCESSING CLERK"/>
    <s v="FULL-TIME REGULAR"/>
    <n v="40"/>
    <s v=" 2000-0430-30L-Tu-WeS"/>
    <s v="TUE/WED"/>
    <s v="(blank)"/>
    <s v="(blank)"/>
    <s v="(blank)"/>
    <s v="position #  74160659"/>
    <n v="74160659"/>
    <m/>
    <m/>
    <m/>
    <m/>
    <m/>
    <m/>
    <m/>
  </r>
  <r>
    <x v="3"/>
    <x v="27"/>
    <s v="ATLANTA RPDC"/>
    <n v="370188"/>
    <s v="XCD3D0"/>
    <d v="2026-07-01T00:00:00"/>
    <s v="MAIL PROCESSING CLERK"/>
    <s v="FULL-TIME REGULAR"/>
    <n v="40"/>
    <s v="2000-0430-30L-Tu-WeS"/>
    <s v="TUE/WED"/>
    <s v="(blank)"/>
    <s v="(blank)"/>
    <s v="(blank)"/>
    <s v="position #74160661"/>
    <n v="74160661"/>
    <m/>
    <m/>
    <m/>
    <m/>
    <m/>
    <m/>
    <m/>
  </r>
  <r>
    <x v="3"/>
    <x v="27"/>
    <s v="ATLANTA RPDC"/>
    <n v="370192"/>
    <s v="XCD3D0"/>
    <d v="2026-07-01T00:00:00"/>
    <s v="MAIL PROCESSING CLERK"/>
    <s v="FULL-TIME REGULAR"/>
    <n v="40"/>
    <s v=" 2000-0430-30L-We-ThS"/>
    <s v="Wed/Thur"/>
    <s v="(blank)"/>
    <s v="(blank)"/>
    <s v="(blank)"/>
    <s v="POSITION #74160668"/>
    <n v="74160668"/>
    <m/>
    <m/>
    <m/>
    <m/>
    <m/>
    <m/>
    <m/>
  </r>
  <r>
    <x v="3"/>
    <x v="27"/>
    <s v="ATLANTA RPDC"/>
    <n v="370193"/>
    <s v="XCD3D0"/>
    <d v="2026-07-01T00:00:00"/>
    <s v="MAIL PROCESSING CLERK"/>
    <s v="FULL-TIME REGULAR"/>
    <n v="40"/>
    <s v=" 2300-0730-30L-Th-FrS"/>
    <s v="Thur/Fri"/>
    <s v="(blank)"/>
    <s v="(blank)"/>
    <s v="(blank)"/>
    <s v="POSITION# 74161591"/>
    <n v="74161591"/>
    <m/>
    <m/>
    <m/>
    <m/>
    <m/>
    <m/>
    <m/>
  </r>
  <r>
    <x v="3"/>
    <x v="27"/>
    <s v="ATLANTA RPDC"/>
    <n v="370194"/>
    <s v="XCD3D0"/>
    <d v="2026-07-01T00:00:00"/>
    <s v="MAIL PROCESSING CLERK"/>
    <s v="FULL-TIME REGULAR"/>
    <n v="40"/>
    <s v=" 2000-0430-30L-Tu-WeS"/>
    <s v="TUE/WED"/>
    <s v="(blank)"/>
    <s v="(blank)"/>
    <s v="(blank)"/>
    <s v="POSITION #74161926"/>
    <n v="74161926"/>
    <m/>
    <m/>
    <m/>
    <m/>
    <m/>
    <m/>
    <m/>
  </r>
  <r>
    <x v="3"/>
    <x v="27"/>
    <s v="ATLANTA RPDC"/>
    <n v="370195"/>
    <s v="XCD3D0"/>
    <d v="2026-07-01T00:00:00"/>
    <s v="MAIL PROCESSING CLERK"/>
    <s v="FULL-TIME REGULAR"/>
    <n v="40"/>
    <s v="2000-0430-30L-Tu-WeS"/>
    <s v="TUE/WED"/>
    <s v="(blank)"/>
    <s v="(blank)"/>
    <s v="(blank)"/>
    <s v="POSITION#74160657"/>
    <n v="74160657"/>
    <m/>
    <m/>
    <m/>
    <m/>
    <m/>
    <m/>
    <m/>
  </r>
  <r>
    <x v="3"/>
    <x v="27"/>
    <s v="ATLANTA RPDC"/>
    <n v="370196"/>
    <s v="XCD3D0"/>
    <d v="2026-07-01T00:00:00"/>
    <s v="MAIL PROCESSING CLERK"/>
    <s v="FULL-TIME REGULAR"/>
    <n v="40"/>
    <s v="2000-0430-30L-We-ThS"/>
    <s v="Wed/Thur"/>
    <s v="(blank)"/>
    <s v="(blank)"/>
    <s v="(blank)"/>
    <s v="POSITION#  74160663"/>
    <n v="74160663"/>
    <m/>
    <m/>
    <m/>
    <m/>
    <m/>
    <m/>
    <m/>
  </r>
  <r>
    <x v="3"/>
    <x v="27"/>
    <s v="ATLANTA RPDC"/>
    <n v="370197"/>
    <s v="XCD3D0"/>
    <d v="2026-07-01T00:00:00"/>
    <s v="MAIL PROCESSING CLERK"/>
    <s v="FULL-TIME REGULAR"/>
    <n v="40"/>
    <s v=" 2300-0730-30L-Tu-WeS"/>
    <s v="TUE/WED"/>
    <s v="(blank)"/>
    <s v="(blank)"/>
    <s v="(blank)"/>
    <s v="POSITION# 74161592"/>
    <n v="74161592"/>
    <m/>
    <m/>
    <m/>
    <m/>
    <m/>
    <m/>
    <m/>
  </r>
  <r>
    <x v="3"/>
    <x v="27"/>
    <s v="ATLANTA RPDC"/>
    <n v="370198"/>
    <s v="XCD3D0"/>
    <d v="2026-07-01T00:00:00"/>
    <s v="MAIL PROCESSING CLERK"/>
    <s v="FULL-TIME REGULAR"/>
    <n v="40"/>
    <s v="1500-2330-30L-Mo-TuS"/>
    <s v="MON/TUE"/>
    <s v="(blank)"/>
    <s v="(blank)"/>
    <s v="(blank)"/>
    <s v="POSITION# 74161652"/>
    <n v="74161652"/>
    <m/>
    <m/>
    <m/>
    <m/>
    <m/>
    <m/>
    <m/>
  </r>
  <r>
    <x v="3"/>
    <x v="27"/>
    <s v="ATLANTA RPDC"/>
    <n v="370200"/>
    <s v="XCD3D0"/>
    <d v="2026-07-01T00:00:00"/>
    <s v="LEAD MAIL PROCESSING CLERK"/>
    <s v="FULL-TIME REGULAR"/>
    <n v="40"/>
    <s v="2300-0730-30L-Sa-FrS"/>
    <s v="Sat/Fri"/>
    <s v=" -Other: Applicants must have a minimum of one year experience in a mail processing position"/>
    <s v="(blank)"/>
    <s v="Applicants must have a minimum of one year experience in a mail processing position"/>
    <s v="POSITION #  74971843"/>
    <n v="74971843"/>
    <m/>
    <m/>
    <m/>
    <m/>
    <m/>
    <m/>
    <m/>
  </r>
  <r>
    <x v="3"/>
    <x v="27"/>
    <s v="ATLANTA RPDC"/>
    <n v="370202"/>
    <s v="XCD3D0"/>
    <d v="2026-07-01T00:00:00"/>
    <s v="MAIL PROCESSING CLERK"/>
    <s v="FULL-TIME REGULAR"/>
    <n v="40"/>
    <s v="2300-0730-30L-Th-FrS"/>
    <s v="Thur/Fri"/>
    <s v="(blank)"/>
    <s v="(blank)"/>
    <s v="(blank)"/>
    <s v="POSITION# 74971930"/>
    <n v="74971930"/>
    <m/>
    <m/>
    <m/>
    <m/>
    <m/>
    <m/>
    <m/>
  </r>
  <r>
    <x v="3"/>
    <x v="27"/>
    <s v="ATLANTA RPDC"/>
    <n v="370204"/>
    <s v="XCD3D0"/>
    <d v="2026-07-01T00:00:00"/>
    <s v="MAIL PROCESSING CLERK"/>
    <s v="FULL-TIME REGULAR"/>
    <n v="40"/>
    <s v="1500-2330-30L-We-ThS"/>
    <s v="Wed/Thur"/>
    <s v="(blank)"/>
    <s v="(blank)"/>
    <s v="(blank)"/>
    <s v="POSITION# 74971938"/>
    <n v="74971938"/>
    <m/>
    <m/>
    <m/>
    <m/>
    <m/>
    <m/>
    <m/>
  </r>
  <r>
    <x v="3"/>
    <x v="27"/>
    <s v="ATLANTA RPDC"/>
    <n v="370205"/>
    <s v="XCD3D0"/>
    <d v="2026-07-01T00:00:00"/>
    <s v="MAIL PROCESSING CLERK"/>
    <s v="FULL-TIME REGULAR"/>
    <n v="40"/>
    <s v=" 1700-0130-30L-Tu-WeS"/>
    <s v="TUE/WED"/>
    <s v="(blank)"/>
    <s v="(blank)"/>
    <s v="(blank)"/>
    <s v="POSITION#  74971941"/>
    <n v="74971941"/>
    <m/>
    <m/>
    <m/>
    <m/>
    <m/>
    <m/>
    <m/>
  </r>
  <r>
    <x v="3"/>
    <x v="27"/>
    <s v="ATLANTA(GA) POST OFC - INSHD"/>
    <n v="369775"/>
    <s v="XCD3D0"/>
    <d v="2026-07-01T00:00:00"/>
    <s v="MAIL PROCESSING CLERK"/>
    <s v="FULL-TIME REGULAR"/>
    <n v="40"/>
    <s v="14:00-22:30-30L"/>
    <s v="Wed/Thur"/>
    <s v="(blank)"/>
    <s v="(blank)"/>
    <s v="(blank)"/>
    <n v="74032246"/>
    <n v="74032246"/>
    <m/>
    <m/>
    <m/>
    <m/>
    <m/>
    <m/>
    <m/>
  </r>
  <r>
    <x v="3"/>
    <x v="27"/>
    <s v="GAINESVILLE(GA) POST OFC - INS"/>
    <n v="369800"/>
    <s v="KTJSS1"/>
    <d v="2026-07-01T00:00:00"/>
    <s v="SALES,SVCS/DISTRIBUTION ASSOC"/>
    <s v="FULL-TIME REGULAR"/>
    <n v="40"/>
    <s v="1030-1930-30L"/>
    <s v="SUN-TUE"/>
    <s v=" -This position requires successful applicant to qualify on: EXAM 421 -Other: CARRIER ANNEX"/>
    <s v="EXAM 421"/>
    <s v="CARRIER ANNEX"/>
    <n v="70947195"/>
    <n v="70947195"/>
    <m/>
    <m/>
    <m/>
    <m/>
    <m/>
    <m/>
    <m/>
  </r>
  <r>
    <x v="3"/>
    <x v="27"/>
    <s v="GRIFFIN(GA) POST OFC - INSHD"/>
    <n v="370365"/>
    <s v="KTJSS1"/>
    <d v="2026-07-01T00:00:00"/>
    <s v="SALES,SVCS/DISTRIBUTION ASSOC"/>
    <s v="FULL-TIME REGULAR"/>
    <n v="40"/>
    <s v="0700-1600-60L"/>
    <s v="SUN-TUES"/>
    <s v=" -This position requires successful applicant to qualify on: EXAM 421"/>
    <s v="EXAM 421"/>
    <s v="(blank)"/>
    <n v="73899839"/>
    <n v="73899839"/>
    <m/>
    <m/>
    <m/>
    <m/>
    <m/>
    <m/>
    <m/>
  </r>
  <r>
    <x v="3"/>
    <x v="27"/>
    <s v="LITHONIA(GA) POST OFC - INSHD"/>
    <n v="369801"/>
    <s v="KTJSS1"/>
    <d v="2026-07-01T00:00:00"/>
    <s v="SALES,SVCS/DISTRIBUTION ASSOC"/>
    <s v="FULL-TIME REGULAR"/>
    <n v="40"/>
    <s v="1130-2030-60L"/>
    <s v="SA-SUN"/>
    <s v=" -This position requires successful applicant to qualify on: EXAM 421"/>
    <s v="EXAM 421"/>
    <s v="(blank)"/>
    <n v="72794898"/>
    <n v="72794898"/>
    <m/>
    <m/>
    <m/>
    <m/>
    <m/>
    <m/>
    <m/>
  </r>
  <r>
    <x v="3"/>
    <x v="27"/>
    <s v="TUCKER(GA) POST OFC - INSHD"/>
    <n v="369799"/>
    <s v="KTJSS1"/>
    <d v="2026-07-01T00:00:00"/>
    <s v="SALES,SVCS/DISTRIBUTION ASSOC"/>
    <s v="FULL-TIME REGULAR"/>
    <n v="40"/>
    <s v="1000-1900-60L"/>
    <s v="SUN-THU"/>
    <s v=" -This position requires successful applicant to qualify on: EXAM 421"/>
    <s v="EXAM 421"/>
    <s v="(blank)"/>
    <n v="74547044"/>
    <n v="74547044"/>
    <m/>
    <m/>
    <m/>
    <m/>
    <m/>
    <m/>
    <m/>
  </r>
  <r>
    <x v="3"/>
    <x v="28"/>
    <s v="BATON ROUGE(LA) POST OFC - INS"/>
    <n v="370041"/>
    <s v="YHV600"/>
    <d v="2026-07-01T00:00:00"/>
    <s v="MAIL PROCESSING CLERK"/>
    <s v="FULL-TIME REGULAR"/>
    <n v="40"/>
    <s v="2130-0600-30L"/>
    <s v="Tu-WeS"/>
    <s v="(blank)"/>
    <s v="(blank)"/>
    <s v="(blank)"/>
    <n v="72627639"/>
    <n v="72627639"/>
    <m/>
    <m/>
    <m/>
    <m/>
    <m/>
    <m/>
    <m/>
  </r>
  <r>
    <x v="3"/>
    <x v="28"/>
    <s v="BATON ROUGE(LA) POST OFC - INS"/>
    <n v="370043"/>
    <s v="YHV600"/>
    <d v="2026-07-01T00:00:00"/>
    <s v="MAIL PROCESSING CLERK"/>
    <s v="FULL-TIME REGULAR"/>
    <n v="40"/>
    <s v="2030-0500-30L"/>
    <s v="We-ThS"/>
    <s v="(blank)"/>
    <s v="(blank)"/>
    <s v="(blank)"/>
    <n v="75014738"/>
    <n v="75014738"/>
    <m/>
    <m/>
    <m/>
    <m/>
    <m/>
    <m/>
    <m/>
  </r>
  <r>
    <x v="3"/>
    <x v="28"/>
    <s v="HOUMA(LA) POST OFC - INSHD"/>
    <n v="369418"/>
    <s v="VFFVJB"/>
    <d v="2026-07-01T00:00:00"/>
    <s v="SALES,SVCS/DISTRIBUTION ASSOC"/>
    <s v="NON-TRADITIONAL FULL-TIME"/>
    <n v="40"/>
    <s v="0800/1700-60L"/>
    <s v="Su-WeV"/>
    <s v=" -This position requires successful applicant to qualify on: Window Training -Other: 70650790"/>
    <s v="Window Training"/>
    <n v="70650790"/>
    <n v="70650790"/>
    <n v="70650790"/>
    <m/>
    <m/>
    <m/>
    <m/>
    <m/>
    <m/>
    <m/>
  </r>
  <r>
    <x v="3"/>
    <x v="29"/>
    <s v="ARECIBO(PR) POST OFC - INSHD"/>
    <n v="369673"/>
    <s v="YC8NF0"/>
    <d v="2026-07-01T00:00:00"/>
    <s v="SALES,SVCS/DISTRIBUTION ASSOC"/>
    <s v="FULL-TIME REGULAR"/>
    <n v="40"/>
    <s v="0400/0930"/>
    <s v="Sat - Fri"/>
    <s v=" -This position requires successful applicant to qualify on: Exam 421 -Other: 72957928 / Schedule: Sun: 0400-1230-30L / Mon, Tue, Wed &amp; Thu: 0930-1830-60L"/>
    <s v="EXAM 421"/>
    <s v="72957928 / Schedule: Sun: 0400-1230-30L / Mon, Tue, Wed &amp; Thu: 0930-1830-60L"/>
    <n v="72957928"/>
    <n v="72957928"/>
    <m/>
    <m/>
    <m/>
    <m/>
    <m/>
    <m/>
    <m/>
  </r>
  <r>
    <x v="3"/>
    <x v="29"/>
    <s v="CAGUAS(PR) POST OFC - INSHD"/>
    <n v="370745"/>
    <s v="GWT6Q0"/>
    <d v="2026-07-01T00:00:00"/>
    <s v="SALES,SVCS/DISTRIBUTION ASSOC"/>
    <s v="FULL-TIME REGULAR"/>
    <n v="40"/>
    <s v="0200-1030-30L"/>
    <s v="SUN-THURS"/>
    <s v=" -This position requires successful applicant to qualify on: Test 421 -Other: 71698756, schedule 0200-1030-30L, SUN/THURS off"/>
    <s v="Test 421"/>
    <s v="71698756, schedule 0200-1030-30L, SUN/THURS off"/>
    <n v="71698756"/>
    <n v="71698756"/>
    <m/>
    <m/>
    <m/>
    <m/>
    <m/>
    <m/>
    <m/>
  </r>
  <r>
    <x v="3"/>
    <x v="29"/>
    <s v="GUAYAMA(PR) POST OFC - INSHD"/>
    <n v="370701"/>
    <s v="GWT6Q0"/>
    <d v="2026-07-01T00:00:00"/>
    <s v="SALES,SVCS/DISTRIBUTION ASSOC"/>
    <s v="FULL-TIME REGULAR"/>
    <n v="40"/>
    <s v="0500-1500-120L"/>
    <s v="SUN-THU"/>
    <s v=" -This position requires successful applicant to qualify on: Test 421 -Other: 75059319, schedule 0500-1500-120L, SUN/THURS off"/>
    <s v="Test 421"/>
    <s v="75059319, schedule 0500-1500-120L, SUN/THURS off"/>
    <n v="75059319"/>
    <n v="75059319"/>
    <m/>
    <m/>
    <m/>
    <m/>
    <m/>
    <m/>
    <m/>
  </r>
  <r>
    <x v="3"/>
    <x v="29"/>
    <s v="RIO GRANDE(PR) POST OFC - INSH"/>
    <n v="370697"/>
    <s v="GWT6Q0"/>
    <d v="2026-07-01T00:00:00"/>
    <s v="LEAD SALES &amp; SERVICES ASSOCIATE"/>
    <s v="FULL-TIME REGULAR"/>
    <n v="40"/>
    <s v="0830-1830-120L"/>
    <s v="SUN-THU"/>
    <s v=" -This position requires successful applicant to qualify on: Exam 421 -Other: 70472621, schedule 0830-1830-120L, SUN/THURS Off"/>
    <s v="EXAM 421"/>
    <s v="70472621, schedule 0830-1830-120L, SUN/THURS Off"/>
    <n v="70472621"/>
    <n v="70472621"/>
    <m/>
    <m/>
    <m/>
    <m/>
    <m/>
    <m/>
    <m/>
  </r>
  <r>
    <x v="3"/>
    <x v="29"/>
    <s v="SABANA GRANDE(PR) POST OFC - I"/>
    <n v="369872"/>
    <s v="YC8NF0"/>
    <d v="2026-07-01T00:00:00"/>
    <s v="SALES,SVCS/DISTRIBUTION ASSOC"/>
    <s v="FULL-TIME REGULAR"/>
    <n v="40"/>
    <s v="0600/0730"/>
    <s v="SUN-THU"/>
    <s v=" -This position requires successful applicant to qualify on: Exam 421 -Other: 72965277 / Schedule: Sat, Tue, Wed &amp; Fri: 0730-1630-60L / Mon: 0600-1500-60L"/>
    <s v="EXAM 421"/>
    <s v="72965277 / Schedule: Sat, Tue, Wed &amp; Fri: 0730-1630-60L / Mon: 0600-1500-60L"/>
    <n v="72965277"/>
    <n v="72965277"/>
    <m/>
    <m/>
    <m/>
    <m/>
    <m/>
    <m/>
    <m/>
  </r>
  <r>
    <x v="3"/>
    <x v="29"/>
    <s v="TOA BAJA(PR) POST OFC - INSHD"/>
    <n v="369308"/>
    <s v="YC8NF0"/>
    <d v="2026-07-01T00:00:00"/>
    <s v="SALES,SVCS/DISTRIBUTION ASSOC"/>
    <s v="FULL-TIME REGULAR"/>
    <n v="40"/>
    <s v="0515-1415-60L"/>
    <s v="Sun-Wed"/>
    <s v=" -This position requires successful applicant to qualify on: Exam 421 -Other: 95241227"/>
    <s v="EXAM 421"/>
    <n v="95241227"/>
    <n v="95241227"/>
    <n v="95241227"/>
    <m/>
    <m/>
    <m/>
    <m/>
    <m/>
    <m/>
    <m/>
  </r>
  <r>
    <x v="3"/>
    <x v="30"/>
    <s v="CHARLESTON(SC) POST OFC - INSH"/>
    <n v="369459"/>
    <s v="QMTW6B"/>
    <d v="2026-07-01T00:00:00"/>
    <s v="LEAD SALES &amp; SERVICES ASSOCIATE"/>
    <s v="FULL-TIME REGULAR"/>
    <n v="40"/>
    <s v="0930-1830-60L"/>
    <s v="SA-SU"/>
    <s v=" -This position requires successful applicant to qualify on: 421 EXAM -Other: must have 1 yr. of window experience"/>
    <s v="421 EXAM"/>
    <s v="must have 1 yr. of window experience"/>
    <n v="70585922"/>
    <n v="70585922"/>
    <m/>
    <m/>
    <m/>
    <m/>
    <m/>
    <m/>
    <m/>
  </r>
  <r>
    <x v="3"/>
    <x v="30"/>
    <s v="CHARLESTON(SC) POST OFC - INSH"/>
    <n v="369564"/>
    <s v="BF5HB0"/>
    <d v="2026-07-01T00:00:00"/>
    <s v="MAIL PROCESSING CLERK"/>
    <s v="FULL-TIME REGULAR"/>
    <n v="40"/>
    <s v="1530-2400-30L"/>
    <s v="MON/TUE"/>
    <s v=" -Other: 70467001"/>
    <s v="(blank)"/>
    <n v="70467001"/>
    <n v="70467001"/>
    <n v="70467001"/>
    <m/>
    <m/>
    <m/>
    <m/>
    <m/>
    <m/>
    <m/>
  </r>
  <r>
    <x v="3"/>
    <x v="30"/>
    <s v="CHARLESTON(SC) POST OFC - INSH"/>
    <n v="369565"/>
    <s v="BF5HB0"/>
    <d v="2026-07-01T00:00:00"/>
    <s v="MAIL PROCESSING CLERK"/>
    <s v="FULL-TIME REGULAR"/>
    <n v="40"/>
    <s v="1530-2400-30L"/>
    <s v="MON/TUE"/>
    <s v=" -Other: 71289771"/>
    <s v="(blank)"/>
    <n v="71289771"/>
    <n v="71289771"/>
    <n v="71289771"/>
    <m/>
    <m/>
    <m/>
    <m/>
    <m/>
    <m/>
    <m/>
  </r>
  <r>
    <x v="3"/>
    <x v="30"/>
    <s v="CHARLESTON(SC) POST OFC - INSH"/>
    <n v="369566"/>
    <s v="BF5HB0"/>
    <d v="2026-07-01T00:00:00"/>
    <s v="LEAD MAIL PROCESSING CLERK"/>
    <s v="FULL-TIME REGULAR"/>
    <n v="40"/>
    <s v="1530-2400-30L"/>
    <s v="TUE/WED"/>
    <s v=" -Other: 71296587"/>
    <s v="(blank)"/>
    <n v="71296587"/>
    <n v="71296587"/>
    <n v="71296587"/>
    <m/>
    <m/>
    <m/>
    <m/>
    <m/>
    <m/>
    <m/>
  </r>
  <r>
    <x v="3"/>
    <x v="30"/>
    <s v="CHARLESTON(SC) POST OFC - INSH"/>
    <n v="369567"/>
    <s v="BF5HB0"/>
    <d v="2026-07-01T00:00:00"/>
    <s v="MAIL PROCESSING CLERK"/>
    <s v="FULL-TIME REGULAR"/>
    <n v="40"/>
    <s v="2030-0500-30L"/>
    <s v="Sat/Fri"/>
    <s v=" -Other: 72128062"/>
    <s v="(blank)"/>
    <n v="72128062"/>
    <n v="72128062"/>
    <n v="72128062"/>
    <m/>
    <m/>
    <m/>
    <m/>
    <m/>
    <m/>
    <m/>
  </r>
  <r>
    <x v="3"/>
    <x v="30"/>
    <s v="CHARLESTON(SC) POST OFC - INSH"/>
    <n v="369568"/>
    <s v="BF5HB0"/>
    <d v="2026-07-01T00:00:00"/>
    <s v="MAIL PROCESSING CLERK"/>
    <s v="FULL-TIME REGULAR"/>
    <n v="40"/>
    <s v="2030-0500-30L"/>
    <s v="TUE/WED"/>
    <s v=" -Other: 74532598"/>
    <s v="(blank)"/>
    <n v="74532598"/>
    <n v="74532598"/>
    <n v="74532598"/>
    <m/>
    <m/>
    <m/>
    <m/>
    <m/>
    <m/>
    <m/>
  </r>
  <r>
    <x v="3"/>
    <x v="30"/>
    <s v="GREENVILLE(SC) POST OFC - INSH"/>
    <n v="370429"/>
    <s v="BF5HB0"/>
    <d v="2026-07-01T00:00:00"/>
    <s v="MAIL PROCESSING CLERK"/>
    <s v="FULL-TIME REGULAR"/>
    <n v="40"/>
    <s v="2000-0430-30L"/>
    <s v="Wed/Thur"/>
    <s v=" -Other: 72617060"/>
    <s v="(blank)"/>
    <n v="72617060"/>
    <n v="72617060"/>
    <n v="72617060"/>
    <m/>
    <m/>
    <m/>
    <m/>
    <m/>
    <m/>
    <m/>
  </r>
  <r>
    <x v="3"/>
    <x v="30"/>
    <s v="GREENVILLE(SC) POST OFC - INSH"/>
    <n v="370434"/>
    <s v="BF5HB0"/>
    <d v="2026-07-01T00:00:00"/>
    <s v="MAIL PROCESSING CLERK"/>
    <s v="FULL-TIME REGULAR"/>
    <n v="40"/>
    <s v="2000-0430-30L"/>
    <s v="TUE/WED"/>
    <s v=" -Other: 72978614"/>
    <s v="(blank)"/>
    <n v="72978614"/>
    <n v="72978614"/>
    <n v="72978614"/>
    <m/>
    <m/>
    <m/>
    <m/>
    <m/>
    <m/>
    <m/>
  </r>
  <r>
    <x v="3"/>
    <x v="30"/>
    <s v="GREENVILLE(SC) POST OFC - INSH"/>
    <n v="370436"/>
    <s v="BF5HB0"/>
    <d v="2026-07-01T00:00:00"/>
    <s v="MAIL PROCESSING CLERK"/>
    <s v="FULL-TIME REGULAR"/>
    <n v="40"/>
    <s v="1400-2230-30L"/>
    <s v="TUE/WED"/>
    <s v=" -Other: 95094120"/>
    <s v="(blank)"/>
    <n v="95094120"/>
    <n v="95094120"/>
    <n v="95094120"/>
    <m/>
    <m/>
    <m/>
    <m/>
    <m/>
    <m/>
    <m/>
  </r>
  <r>
    <x v="3"/>
    <x v="30"/>
    <s v="SUMMERVILLE(SC) POST OFC - INS"/>
    <n v="369542"/>
    <s v="QMTW6B"/>
    <d v="2026-07-01T00:00:00"/>
    <s v="MAIL PROCESSING CLERK"/>
    <s v="FULL-TIME REGULAR"/>
    <n v="40"/>
    <s v="0330-1230-60L"/>
    <s v="SUN/TH"/>
    <s v=" -Other: 73377189"/>
    <s v="(blank)"/>
    <n v="73377189"/>
    <n v="73377189"/>
    <n v="73377189"/>
    <m/>
    <m/>
    <m/>
    <m/>
    <m/>
    <m/>
    <m/>
  </r>
  <r>
    <x v="3"/>
    <x v="30"/>
    <s v="SUMMERVILLE(SC) POST OFC - INS"/>
    <n v="369543"/>
    <s v="QMTW6B"/>
    <d v="2026-07-01T00:00:00"/>
    <s v="SALES,SVCS/DISTRIBUTION ASSOC"/>
    <s v="FULL-TIME REGULAR"/>
    <n v="40"/>
    <s v="1000-1900-60L"/>
    <s v="SU/TU"/>
    <s v=" -This position requires successful applicant to qualify on: 421 EXAM -Other: 95359923"/>
    <s v="421 EXAM"/>
    <n v="95359923"/>
    <n v="95359923"/>
    <n v="95359923"/>
    <m/>
    <m/>
    <m/>
    <m/>
    <m/>
    <m/>
    <m/>
  </r>
  <r>
    <x v="3"/>
    <x v="31"/>
    <s v="CHATTANOOGA(TN) POST OFC - INS"/>
    <n v="370453"/>
    <s v="B81RC0"/>
    <d v="2026-07-01T00:00:00"/>
    <s v="MAIL PROCESSING CLERK"/>
    <s v="FULL-TIME REGULAR"/>
    <n v="40"/>
    <s v="1430 - 2300"/>
    <s v="MON/TUE"/>
    <s v=" -Other: 75270570"/>
    <s v="(blank)"/>
    <n v="75270570"/>
    <n v="75270570"/>
    <n v="75270570"/>
    <m/>
    <m/>
    <m/>
    <m/>
    <m/>
    <m/>
    <m/>
  </r>
  <r>
    <x v="3"/>
    <x v="31"/>
    <s v="CHATTANOOGA(TN) POST OFC - INS"/>
    <n v="370454"/>
    <s v="B81RC0"/>
    <d v="2026-07-01T00:00:00"/>
    <s v="MAIL PROCESSING CLERK"/>
    <s v="FULL-TIME REGULAR"/>
    <n v="40"/>
    <s v="1430 - 2300"/>
    <s v="TUE/WED"/>
    <s v=" -Other: 75270568"/>
    <s v="(blank)"/>
    <n v="75270568"/>
    <n v="75270568"/>
    <n v="75270568"/>
    <m/>
    <m/>
    <m/>
    <m/>
    <m/>
    <m/>
    <m/>
  </r>
  <r>
    <x v="3"/>
    <x v="31"/>
    <s v="CROSSVILLE(TN) POST OFC - INSH"/>
    <n v="370685"/>
    <s v="B81RC0"/>
    <d v="2026-07-01T00:00:00"/>
    <s v="SALES,SVCS/DISTRIBUTION ASSOC"/>
    <s v="FULL-TIME REGULAR"/>
    <n v="40"/>
    <s v="0000 - 0830"/>
    <s v="Sun/Tue"/>
    <s v=" -This position requires successful applicant to qualify on: Sales &amp; Services Associate Training and qualification on exam 421 -Other: 73676154"/>
    <s v="Sales &amp; Services Associate Training and qualification on exam 421"/>
    <n v="73676154"/>
    <n v="73676154"/>
    <n v="73676154"/>
    <m/>
    <m/>
    <m/>
    <m/>
    <m/>
    <m/>
    <m/>
  </r>
  <r>
    <x v="3"/>
    <x v="31"/>
    <s v="MEMPHIS NDC - INSHD"/>
    <n v="370445"/>
    <s v="B81RC0"/>
    <d v="2026-07-01T00:00:00"/>
    <s v="PARCEL POST DIST-MACHINE"/>
    <s v="FULL-TIME REGULAR"/>
    <n v="40"/>
    <s v="1500 - 2330"/>
    <s v="MON/TUE"/>
    <s v=" -This position requires successful applicant to qualify on: SPBS Application; SPBS Dexterity -Other: 71362961"/>
    <s v="SPBS Application; SPBS Dexterity"/>
    <n v="71362961"/>
    <n v="71362961"/>
    <n v="71362961"/>
    <m/>
    <m/>
    <m/>
    <m/>
    <m/>
    <m/>
    <m/>
  </r>
  <r>
    <x v="3"/>
    <x v="32"/>
    <s v="WICHITA FALLS(TX) POST OFC - I"/>
    <n v="370088"/>
    <s v="RCM0D0"/>
    <d v="2026-07-01T00:00:00"/>
    <s v="SALES,SVCS/DISTRIBUTION ASSOC"/>
    <s v="FULL-TIME REGULAR"/>
    <n v="40"/>
    <s v="0400 to 1300"/>
    <s v="Sun/Thurs"/>
    <s v=" -This position requires successful applicant to qualify on: 421 exam -Other: 71580914"/>
    <s v="421 EXAM"/>
    <n v="71580914"/>
    <n v="71580914"/>
    <n v="71580914"/>
    <m/>
    <m/>
    <m/>
    <m/>
    <m/>
    <m/>
    <m/>
  </r>
  <r>
    <x v="3"/>
    <x v="33"/>
    <s v="BAYTOWN(TX) POST OFC - INSHD"/>
    <n v="370446"/>
    <s v="KTTM3V"/>
    <d v="2026-07-01T00:00:00"/>
    <s v="SALES,SVCS/DISTRIBUTION ASSOC"/>
    <s v="FULL-TIME REGULAR"/>
    <n v="40"/>
    <s v="0400-1300-60L-Tu-FrS"/>
    <s v="TUES-FRI"/>
    <s v=" -This position requires successful applicant to qualify on: SSDA Exam 421 -Other: 70880015"/>
    <s v="SSDA Exam 421"/>
    <n v="70880015"/>
    <n v="70880015"/>
    <n v="70880015"/>
    <m/>
    <m/>
    <m/>
    <m/>
    <m/>
    <m/>
    <m/>
  </r>
  <r>
    <x v="3"/>
    <x v="33"/>
    <s v="HOUSTON(TX) POST OFC - INSHD"/>
    <n v="369617"/>
    <s v="FNVK00"/>
    <d v="2026-07-01T00:00:00"/>
    <s v="SALES,SVCS/DISTRIBUTION ASSOC"/>
    <s v="FULL-TIME REGULAR"/>
    <n v="40"/>
    <s v="0600-1500-60L"/>
    <s v="Su-FrS"/>
    <s v=" -This position requires successful applicant to qualify on: 421 Exam window training"/>
    <s v="421 Exam window training"/>
    <s v="(blank)"/>
    <n v="71555924"/>
    <n v="71555924"/>
    <m/>
    <m/>
    <m/>
    <m/>
    <m/>
    <m/>
    <m/>
  </r>
  <r>
    <x v="3"/>
    <x v="33"/>
    <s v="HOUSTON(TX) POST OFC - INSHD"/>
    <n v="369618"/>
    <s v="FNVK00"/>
    <d v="2026-07-01T00:00:00"/>
    <s v="SALES,SVCS/DISTRIBUTION ASSOC"/>
    <s v="FULL-TIME REGULAR"/>
    <n v="40"/>
    <s v="1000-1900-60L"/>
    <s v="Su-TuS"/>
    <s v=" -Other: 421 Exam Window training"/>
    <s v="(blank)"/>
    <s v="421 Exam Window training"/>
    <n v="71769689"/>
    <n v="71769689"/>
    <m/>
    <m/>
    <m/>
    <m/>
    <m/>
    <m/>
    <m/>
  </r>
  <r>
    <x v="3"/>
    <x v="33"/>
    <s v="LA MARQUE(TX) POST OFC - INSHD"/>
    <n v="370818"/>
    <s v="FKQYWB"/>
    <d v="2026-07-01T00:00:00"/>
    <s v="SALES,SVCS/DISTRIBUTION ASSOC"/>
    <s v="FULL-TIME REGULAR"/>
    <n v="40"/>
    <s v="0430/0830-60L"/>
    <s v="SU-THV"/>
    <s v=" -Other: 421 Window"/>
    <s v="(blank)"/>
    <s v="421 Window"/>
    <s v="Job ID 95491290"/>
    <n v="95491290"/>
    <m/>
    <m/>
    <m/>
    <m/>
    <m/>
    <m/>
    <m/>
  </r>
  <r>
    <x v="3"/>
    <x v="33"/>
    <s v="MAGNOLIA(TX) POST OFC - INSHD"/>
    <n v="370386"/>
    <s v="Y413M0"/>
    <d v="2026-07-01T00:00:00"/>
    <s v="SALES,SVCS/DISTRIBUTION ASSOC"/>
    <s v="FULL-TIME REGULAR"/>
    <n v="40"/>
    <s v="0815-1645-30L"/>
    <s v="Sun/Fri"/>
    <s v=" -This position requires successful applicant to qualify on: 421 Exam window training"/>
    <s v="421 Exam window training"/>
    <s v="(blank)"/>
    <n v="95810272"/>
    <n v="95810272"/>
    <m/>
    <m/>
    <m/>
    <m/>
    <m/>
    <m/>
    <m/>
  </r>
  <r>
    <x v="3"/>
    <x v="33"/>
    <s v="SEABROOK(TX) POST OFC - INSHD"/>
    <n v="370819"/>
    <s v="FKQYWB"/>
    <d v="2026-07-01T00:00:00"/>
    <s v="SALES,SVCS/DISTRIBUTION ASSOC"/>
    <s v="FULL-TIME REGULAR"/>
    <n v="40"/>
    <s v="0430/0815-60L"/>
    <s v="SUNFRI"/>
    <s v=" -Other: 421 Window"/>
    <s v="(blank)"/>
    <s v="421 Window"/>
    <s v="Job ID 95726778"/>
    <n v="95726778"/>
    <m/>
    <m/>
    <m/>
    <m/>
    <m/>
    <m/>
    <m/>
  </r>
  <r>
    <x v="3"/>
    <x v="34"/>
    <s v="ABILENE(TX) POST OFC - INSHD"/>
    <n v="370081"/>
    <s v="KNKXFF"/>
    <d v="2026-07-01T00:00:00"/>
    <s v="MAIL PROCESSING CLERK"/>
    <s v="FULL-TIME REGULAR"/>
    <n v="40"/>
    <s v="0000-0830 30L"/>
    <s v="TUEWED"/>
    <s v=" -Other: Job Id 95724547"/>
    <s v="(blank)"/>
    <s v="Job Id 95724547"/>
    <s v="Job Id 95724547"/>
    <n v="95724547"/>
    <m/>
    <m/>
    <m/>
    <m/>
    <m/>
    <m/>
    <m/>
  </r>
  <r>
    <x v="3"/>
    <x v="34"/>
    <s v="FREDERICKSBURG(TX) POST OFC -"/>
    <n v="370774"/>
    <s v="DYJBM0"/>
    <d v="2026-07-01T00:00:00"/>
    <s v="SALES,SVCS/DISTRIBUTION ASSOC"/>
    <s v="FULL-TIME REGULAR"/>
    <n v="40"/>
    <s v="07:30-16:30 30L"/>
    <s v="Sun/Fri"/>
    <s v=" -Other: 421 window exam"/>
    <s v="(blank)"/>
    <s v="421 window exam"/>
    <s v="Position # 73528634"/>
    <n v="73528634"/>
    <m/>
    <m/>
    <m/>
    <m/>
    <m/>
    <m/>
    <m/>
  </r>
  <r>
    <x v="3"/>
    <x v="34"/>
    <s v="HUTTO(TX) POST OFC - INSHD"/>
    <n v="370601"/>
    <s v="DYJBM0"/>
    <d v="2026-07-01T00:00:00"/>
    <s v="SALES,SVCS/DISTRIBUTION ASSOC"/>
    <s v="FULL-TIME REGULAR"/>
    <n v="40"/>
    <s v="8:30-17:30, Sa 7:45-16:30"/>
    <s v="Sun/Fri"/>
    <s v=" -Other: 421 window exam"/>
    <s v="(blank)"/>
    <s v="421 window exam"/>
    <s v="position # 73576904"/>
    <n v="73576904"/>
    <m/>
    <m/>
    <m/>
    <m/>
    <m/>
    <m/>
    <m/>
  </r>
  <r>
    <x v="3"/>
    <x v="34"/>
    <s v="LUBBOCK(TX) POST OFC - INSHD"/>
    <n v="370421"/>
    <s v="KNKXFF"/>
    <d v="2026-07-01T00:00:00"/>
    <s v="MAIL PROCESSING CLERK"/>
    <s v="FULL-TIME REGULAR"/>
    <n v="40"/>
    <s v="1930-0400 30L"/>
    <s v="WEDTHU"/>
    <s v=" -Other: Job Id 74146889"/>
    <s v="(blank)"/>
    <s v="Job Id 74146889"/>
    <s v="Job Id 74146889"/>
    <n v="74146889"/>
    <m/>
    <m/>
    <m/>
    <m/>
    <m/>
    <m/>
    <m/>
  </r>
  <r>
    <x v="3"/>
    <x v="34"/>
    <s v="MIDLAND(TX) POST OFC - INSHD"/>
    <n v="370001"/>
    <s v="KNKXFF"/>
    <d v="2026-07-01T00:00:00"/>
    <s v="MAIL PROCESSING CLERK"/>
    <s v="FULL-TIME REGULAR"/>
    <n v="40"/>
    <s v="0230-1300 30L"/>
    <s v="Sun/Fri"/>
    <s v=" -Other: Job Id 95587491"/>
    <s v="(blank)"/>
    <s v="Job Id 95587491"/>
    <s v="Job Id 95587491"/>
    <n v="95587491"/>
    <m/>
    <m/>
    <m/>
    <m/>
    <m/>
    <m/>
    <m/>
  </r>
  <r>
    <x v="3"/>
    <x v="34"/>
    <s v="NEW BRAUNFELS(TX) POST OFC - I"/>
    <n v="370102"/>
    <s v="QTYYJ0"/>
    <d v="2026-07-01T00:00:00"/>
    <s v="SECRETARY"/>
    <s v="FULL-TIME REGULAR"/>
    <n v="40"/>
    <s v="7:30-16:30"/>
    <s v="SAT/SUN"/>
    <s v=" -This position requires successful applicant to qualify on: 710, 713"/>
    <s v="710, 713"/>
    <s v="(blank)"/>
    <n v="75202731"/>
    <n v="75202731"/>
    <m/>
    <m/>
    <m/>
    <m/>
    <m/>
    <m/>
    <m/>
  </r>
  <r>
    <x v="3"/>
    <x v="34"/>
    <s v="PFLUGERVILLE(TX) POST OFC - IN"/>
    <n v="370644"/>
    <s v="DYJBM0"/>
    <d v="2026-07-01T00:00:00"/>
    <s v="SALES,SVCS/DISTRIBUTION ASSOC"/>
    <s v="NON-TRADITIONAL FULL-TIME"/>
    <n v="30"/>
    <s v="Varies"/>
    <s v="VARIES"/>
    <s v=" -Other: 421 window exam"/>
    <s v="(blank)"/>
    <s v="421 window exam"/>
    <s v="position # 73415415"/>
    <n v="73415415"/>
    <m/>
    <m/>
    <m/>
    <m/>
    <m/>
    <m/>
    <m/>
  </r>
  <r>
    <x v="4"/>
    <x v="35"/>
    <s v="Arizona RPDC"/>
    <n v="370400"/>
    <s v="VKN7N0"/>
    <d v="2026-07-01T00:00:00"/>
    <s v="LEAD MAIL PROCESSING CLERK"/>
    <s v="FULL-TIME REGULAR"/>
    <n v="40"/>
    <s v="1400-2230-30L"/>
    <s v="MON/TUE"/>
    <s v=" -This position requires successful applicant to qualify on: 1 year mail processing clerk -Other: 74315394"/>
    <s v="1 year mail processing clerk"/>
    <n v="74315394"/>
    <s v="NO EVENT 74315394"/>
    <n v="74315394"/>
    <m/>
    <m/>
    <m/>
    <m/>
    <m/>
    <m/>
    <m/>
  </r>
  <r>
    <x v="4"/>
    <x v="35"/>
    <s v="CARLSBAD(NM) POST OFC - INSHD"/>
    <n v="370385"/>
    <s v="VKN7N0"/>
    <d v="2026-07-01T00:00:00"/>
    <s v="SALES,SVCS/DISTRIBUTION ASSOC"/>
    <s v="FULL-TIME REGULAR"/>
    <n v="40"/>
    <s v="0400-1300-60L"/>
    <s v="SUN/WED"/>
    <s v=" -This position requires successful applicant to qualify on: 421 SALES AND SERVICE -Other: 71082635 CARLSBAD CARRIER ANNEX"/>
    <s v="421 Sales and Service"/>
    <s v="71082635 CARLSBAD CARRIER ANNEX"/>
    <s v="NO EVENT 71082635"/>
    <n v="71082635"/>
    <m/>
    <m/>
    <m/>
    <m/>
    <m/>
    <m/>
    <m/>
  </r>
  <r>
    <x v="4"/>
    <x v="35"/>
    <s v="LITCHFIELD PK(AZ) POST OFC - I"/>
    <n v="370212"/>
    <s v="VKN7N0"/>
    <d v="2026-07-01T00:00:00"/>
    <s v="SALES,SVCS/DISTRIBUTION ASSOC"/>
    <s v="FULL-TIME REGULAR"/>
    <n v="40"/>
    <s v="0500-1345-45L VARIES"/>
    <s v="TUE/THU"/>
    <s v=" -This position requires successful applicant to qualify on: 421 SALES AND SERVICE -Other: 72387017 SAT-05:00-1345-45L, SUN - 05:00-1345-45L, MON-05:00-1345-45L, TUE-SDO, WED-0300-11:45 45L, THU-SDO, FRI-05:00-1345-45L"/>
    <s v="421 Sales and Service"/>
    <s v="72387017 SAT-05:00-1345-45L, SUN - 05:00-1345-45L, MON-05:00-1345-45L, TUE-SDO, WED-0300-11:45 45L, THU-SDO, FRI-05:00-1345-45L"/>
    <s v="NO EVENT 72387017"/>
    <n v="72387017"/>
    <m/>
    <m/>
    <m/>
    <m/>
    <m/>
    <m/>
    <m/>
  </r>
  <r>
    <x v="4"/>
    <x v="35"/>
    <s v="LOS ALAMOS(NM) POST OFC - INSH"/>
    <n v="370239"/>
    <s v="VKN7N0"/>
    <d v="2026-07-01T00:00:00"/>
    <s v="SALES,SVCS/DISTRIBUTION ASSOC"/>
    <s v="FULL-TIME REGULAR"/>
    <n v="40"/>
    <s v="0700-1600-60L"/>
    <s v="SUN/THU"/>
    <s v=" -This position requires successful applicant to qualify on: 421 SALES AND SERVICER -Other: 74031312 LOS ALAMOS - WHITE ROCK PO"/>
    <s v="421 SALES AND SERVICER"/>
    <s v="74031312 LOS ALAMOS - WHITE ROCK PO"/>
    <s v="NO EVENT 74031312"/>
    <n v="74031312"/>
    <m/>
    <m/>
    <m/>
    <m/>
    <m/>
    <m/>
    <m/>
  </r>
  <r>
    <x v="4"/>
    <x v="35"/>
    <s v="MESA(AZ) POST OFC - INSHD"/>
    <n v="370213"/>
    <s v="VKN7N0"/>
    <d v="2026-07-01T00:00:00"/>
    <s v="SALES,SVCS/DISTRIBUTION ASSOC"/>
    <s v="FULL-TIME REGULAR"/>
    <n v="40"/>
    <s v="08:00-1700-60L VARIES"/>
    <s v="Sat/Fri"/>
    <s v=" -This position requires successful applicant to qualify on: 421 SALES AND SERVICE -Other: 95855176 SAT-SDO, SUN- 04:00-1300 60L, MON-08:00 - 1700-60L, TUE-08:00-1700-60L, WED-08:00-1700-60L, THU 08:00-1700-60L, FRI-SDO"/>
    <s v="421 Sales and Service"/>
    <s v="95855176 SAT-SDO, SUN- 04:00-1300 60L, MON-08:00 - 1700-60L, TUE-08:00-1700-60L, WED-08:00-1700-60L, THU 08:00-1700-60L, FRI-SDO"/>
    <s v="NO EVENT 95855176"/>
    <n v="95855176"/>
    <m/>
    <m/>
    <m/>
    <m/>
    <m/>
    <m/>
    <m/>
  </r>
  <r>
    <x v="4"/>
    <x v="35"/>
    <s v="SAN LUIS(AZ) POST OFC - INSHD"/>
    <n v="370169"/>
    <s v="VKN7N0"/>
    <d v="2026-07-01T00:00:00"/>
    <s v="SALES,SVCS/DISTRIBUTION ASSOC"/>
    <s v="FULL-TIME REGULAR"/>
    <n v="40"/>
    <s v="0830-1700-30L"/>
    <s v="SUN/THU"/>
    <s v=" -This position requires successful applicant to qualify on: 421 SALES AND SERVICE -Other: 72394635"/>
    <s v="421 Sales and Service"/>
    <n v="72394635"/>
    <s v="NO EVENT 72394635"/>
    <n v="72394635"/>
    <m/>
    <m/>
    <m/>
    <m/>
    <m/>
    <m/>
    <m/>
  </r>
  <r>
    <x v="4"/>
    <x v="35"/>
    <s v="SCOTTSDALE(AZ) POST OFC - INSH"/>
    <n v="370168"/>
    <s v="VKN7N0"/>
    <d v="2026-07-01T00:00:00"/>
    <s v="MAIL PROCESSING CLERK"/>
    <s v="FULL-TIME REGULAR"/>
    <n v="40"/>
    <s v="0200-1030-30L"/>
    <s v="TUE/THU"/>
    <s v=" -Other: 70168304 SCOTTSDALE HOPI"/>
    <s v="(blank)"/>
    <s v="70168304 SCOTTSDALE HOPI"/>
    <s v="NO EVENT 70168304"/>
    <n v="70168304"/>
    <m/>
    <m/>
    <m/>
    <m/>
    <m/>
    <m/>
    <m/>
  </r>
  <r>
    <x v="4"/>
    <x v="35"/>
    <s v="TEMPE(AZ) POST OFC - INSHD"/>
    <n v="370211"/>
    <s v="VKN7N0"/>
    <d v="2026-07-01T00:00:00"/>
    <s v="SALES,SVCS/DISTRIBUTION ASSOC"/>
    <s v="FULL-TIME REGULAR"/>
    <n v="40"/>
    <s v="0600-0900-60L VARIES"/>
    <s v="SAT/TUE"/>
    <s v=" -This position requires successful applicant to qualify on: 421 SALES AND SERVICE -Other: 73939216 SAT- SDO, SUN-06:00-1500-60L, MON-09:00-1800-60L, TUE-SDO, WED-0:800-1700-60L, THUR-09:30-1830-60L, FRI-09:00-1800-60L"/>
    <s v="421 Sales and Service"/>
    <s v="73939216 SAT- SDO, SUN-06:00-1500-60L, MON-09:00-1800-60L, TUE-SDO, WED-0:800-1700-60L, THUR-09:30-1830-60L, FRI-09:00-1800-60L"/>
    <s v="NO EVENT 73939216"/>
    <n v="73939216"/>
    <m/>
    <m/>
    <m/>
    <m/>
    <m/>
    <m/>
    <m/>
  </r>
  <r>
    <x v="4"/>
    <x v="36"/>
    <s v="EUREKA(CA) POST OFC - INSHD"/>
    <n v="369660"/>
    <s v="V8BHB0"/>
    <d v="2026-07-01T00:00:00"/>
    <s v="SALES,SVCS/DISTRIBUTION ASSOC"/>
    <s v="FULL-TIME REGULAR"/>
    <n v="40"/>
    <s v="0300-1130-30L"/>
    <s v="SUN/THU"/>
    <s v=" -This position requires successful applicant to qualify on: 421 SSA, 95501/95503 scheme -High cost area. Please research the cost of moving to and living in this area prior to submitting your request. -Other: 72395326 Location: Eureka PO"/>
    <s v="421 SSA, 95501/95503 scheme"/>
    <s v="72395326 Location: Eureka PO"/>
    <n v="72395326"/>
    <n v="72395326"/>
    <m/>
    <m/>
    <m/>
    <m/>
    <m/>
    <m/>
    <m/>
  </r>
  <r>
    <x v="4"/>
    <x v="36"/>
    <s v="EUREKA(CA) POST OFC - INSHD"/>
    <n v="370640"/>
    <s v="V8BHB0"/>
    <d v="2026-07-01T00:00:00"/>
    <s v="SALES,SVCS/DISTRIBUTION ASSOC"/>
    <s v="FULL-TIME REGULAR"/>
    <n v="40"/>
    <s v="Variable - see below"/>
    <s v="Sun/Mon"/>
    <s v=" -This position requires successful applicant to qualify on: 421 SSA -High cost area. Please research the cost of moving to and living in this area prior to submitting your request. -Other: 95752769 Schedule: Sa0730-1600-30L / TuWThF0600-1430-30L"/>
    <s v="421 SSA"/>
    <s v="95752769 Schedule: Sa0730-1600-30L / TuWThF0600-1430-30L"/>
    <n v="95752769"/>
    <n v="95752769"/>
    <m/>
    <m/>
    <m/>
    <m/>
    <m/>
    <m/>
    <m/>
  </r>
  <r>
    <x v="4"/>
    <x v="36"/>
    <s v="EUREKA(CA) POST OFC - INSHD"/>
    <n v="370642"/>
    <s v="V8BHB0"/>
    <d v="2026-07-01T00:00:00"/>
    <s v="SALES,SVCS/DISTRIBUTION ASSOC"/>
    <s v="FULL-TIME REGULAR"/>
    <n v="40"/>
    <s v="0300-1130-30L"/>
    <s v="Sun/Tue"/>
    <s v=" -This position requires successful applicant to qualify on: 421 SSA, 95501/95503 scheme -High cost area. Please research the cost of moving to and living in this area prior to submitting your request. -Other: 70709688"/>
    <s v="421 SSA, 95501/95503 scheme"/>
    <n v="70709688"/>
    <n v="70709688"/>
    <n v="70709688"/>
    <m/>
    <m/>
    <m/>
    <m/>
    <m/>
    <m/>
    <m/>
  </r>
  <r>
    <x v="4"/>
    <x v="36"/>
    <s v="GARBERVILLE(CA) POST OFC - INS"/>
    <n v="369458"/>
    <s v="V8BHB0"/>
    <d v="2026-07-01T00:00:00"/>
    <s v="SALES,SVCS/DISTRIBUTION ASSOC"/>
    <s v="NON-TRADITIONAL FULL-TIME"/>
    <n v="33"/>
    <s v="Variable - see below"/>
    <s v="SUN/WED"/>
    <s v=" -This position requires successful applicant to qualify on: 421 SSA -High cost area. Please research the cost of moving to and living in this area prior to submitting your request. -Other: 72674289 Schedule: Sa0730-1330-60L / MTuThF0900-1700-60L"/>
    <s v="421 SSA"/>
    <s v="72674289 Schedule: Sa0730-1330-60L / MTuThF0900-1700-60L"/>
    <n v="72674289"/>
    <n v="72674289"/>
    <m/>
    <m/>
    <m/>
    <m/>
    <m/>
    <m/>
    <m/>
  </r>
  <r>
    <x v="4"/>
    <x v="36"/>
    <s v="MOUNTAIN VIEW(CA) POST OFC - I"/>
    <n v="369455"/>
    <s v="V8BHB0"/>
    <d v="2026-07-01T00:00:00"/>
    <s v="SALES,SVCS/DISTRIBUTION ASSOC"/>
    <s v="NON-TRADITIONAL FULL-TIME"/>
    <n v="30"/>
    <s v="Variable - see below"/>
    <s v="Sunday"/>
    <s v=" -This position requires successful applicant to qualify on: 421 SSA -High cost area. Please research the cost of moving to and living in this area prior to submitting your request. -Other: 71157766 Location: MVW Carrier Anx"/>
    <s v="421 SSA"/>
    <s v="71157766 Location: MVW Carrier Anx"/>
    <n v="71157766"/>
    <n v="71157766"/>
    <m/>
    <m/>
    <m/>
    <m/>
    <m/>
    <m/>
    <m/>
  </r>
  <r>
    <x v="4"/>
    <x v="36"/>
    <s v="SAN FRANCISCO(CA) POST OFC - I"/>
    <n v="369453"/>
    <s v="V8BHB0"/>
    <d v="2026-07-01T00:00:00"/>
    <s v="LEAD MAIL PROCESSING CLERK"/>
    <s v="FULL-TIME REGULAR"/>
    <n v="40"/>
    <s v="0000-0830-30L"/>
    <s v="SUN/WED"/>
    <s v=" -This position requires successful applicant to qualify on: 1 year mail processing clerk experience required -High cost area. Please research the cost of moving to and living in this area prior to submitting your request. -Other: 72725167 Location: SFC-Townsend Carrier Anx"/>
    <s v="1 year mail processing clerk experience required"/>
    <s v="72725167 Location: SFC-Townsend Carrier Anx"/>
    <n v="72725167"/>
    <n v="72725167"/>
    <m/>
    <m/>
    <m/>
    <m/>
    <m/>
    <m/>
    <m/>
  </r>
  <r>
    <x v="4"/>
    <x v="36"/>
    <s v="SAN FRANCISCO(CA) POST OFC - I"/>
    <n v="370586"/>
    <s v="V8BHB0"/>
    <d v="2026-07-01T00:00:00"/>
    <s v="SALES,SVCS/DISTRIBUTION ASSOC"/>
    <s v="FULL-TIME REGULAR"/>
    <n v="40"/>
    <s v="1000-1630-30L"/>
    <s v="Sun/Tue"/>
    <s v=" -This position requires successful applicant to qualify on: 421 SSA -Other: 72725177 Location: SFC-Townsend Carrier Anx"/>
    <s v="421 SSA"/>
    <s v="72725177 Location: SFC-Townsend Carrier Anx"/>
    <n v="72725177"/>
    <n v="72725177"/>
    <m/>
    <m/>
    <m/>
    <m/>
    <m/>
    <m/>
    <m/>
  </r>
  <r>
    <x v="4"/>
    <x v="36"/>
    <s v="SAN RAFAEL(CA) POST OFC - INSH"/>
    <n v="369454"/>
    <s v="V8BHB0"/>
    <d v="2026-07-01T00:00:00"/>
    <s v="SALES,SVCS/DISTRIBUTION ASSOC"/>
    <s v="FULL-TIME REGULAR"/>
    <n v="40"/>
    <s v="0800-1630-30L"/>
    <s v="Sun/Tue"/>
    <s v=" -This position requires successful applicant to qualify on: 421 SSA -High cost area. Please research the cost of moving to and living in this area prior to submitting your request. -Other: 72939030"/>
    <s v="421 SSA"/>
    <n v="72939030"/>
    <n v="72939030"/>
    <n v="72939030"/>
    <m/>
    <m/>
    <m/>
    <m/>
    <m/>
    <m/>
    <m/>
  </r>
  <r>
    <x v="4"/>
    <x v="37"/>
    <s v="FAIR OAKS(CA) POST OFC - INSHD"/>
    <n v="370095"/>
    <s v="Q52WP0"/>
    <d v="2026-07-01T00:00:00"/>
    <s v="SALES,SVCS/DISTRIBUTION ASSOC"/>
    <s v="FULL-TIME REGULAR"/>
    <n v="40"/>
    <s v="0945-1845-60L"/>
    <s v="SUN/ROT"/>
    <s v=" -This position requires successful applicant to qualify on: 421 EXAM -High cost area. Please research the cost of moving to and living in this area prior to submitting your request. -Other: JOB ID: 71765379 SCHEDULE: SAT 0600-1430-30L, MON-FRI 0945-1845-60L COMMENTS: WINDOW AND OTHER DUTIES AS ASSIGNED"/>
    <s v="421 EXAM"/>
    <s v="JOB ID: 71765379 SCHEDULE: SAT 0600-1430-30L, MON-FRI 0945-1845-60L COMMENTS: WINDOW AND OTHER DUTIES AS ASSIGNED"/>
    <s v="NO EVENT, 71765379"/>
    <n v="71765379"/>
    <m/>
    <m/>
    <m/>
    <m/>
    <m/>
    <m/>
    <m/>
  </r>
  <r>
    <x v="4"/>
    <x v="37"/>
    <s v="NAPA(CA) POST OFC - INSHD"/>
    <n v="369285"/>
    <s v="Q52WP0"/>
    <d v="2026-07-01T00:00:00"/>
    <s v="SALES,SVCS/DISTRIBUTION ASSOC"/>
    <s v="FULL-TIME REGULAR"/>
    <n v="40"/>
    <s v="0400-1230-30L"/>
    <s v="SUN/WED"/>
    <s v=" -This position requires successful applicant to qualify on: 421 EXAM -High cost area. Please research the cost of moving to and living in this area prior to submitting your request. -Other: LOCATION: NAPA MAIN PO JOB ID: 71668270 SCHEDULE: 0400-1230-30L DAYS OFF: SUN/WED COMMENTS: MANUAL OPERATION, DISTRIBUTION, PO BOX, WINDOW AND OTHER DUTIES AS ASSIGNED BY MANAGEMENT."/>
    <s v="421 EXAM"/>
    <s v="LOCATION: NAPA MAIN PO JOB ID: 71668270 SCHEDULE: 0400-1230-30L DAYS OFF: SUN/WED COMMENTS: MANUAL OPERATION, DISTRIBUTION, PO BOX, WINDOW AND OTHER DUTIES AS ASSIGNED BY MANAGEMENT."/>
    <s v="NO EVENT, 71668270"/>
    <n v="71668270"/>
    <m/>
    <m/>
    <m/>
    <m/>
    <m/>
    <m/>
    <m/>
  </r>
  <r>
    <x v="4"/>
    <x v="37"/>
    <s v="OAKLAND(CA) POST OFC - INSHD"/>
    <n v="370647"/>
    <s v="Q52WP0"/>
    <d v="2026-07-01T00:00:00"/>
    <s v="MAIL PROCESSING CLERK"/>
    <s v="FULL-TIME REGULAR"/>
    <n v="40"/>
    <s v="1400-2230-30L"/>
    <s v="MON/TUE"/>
    <s v=" -High cost area. Please research the cost of moving to and living in this area prior to submitting your request. -Other: LOCATION: OAKLAND P&amp;DC JOB ID: 71612141 SCHEDULE: 1400-2230-30L DAYS OFF: MON/TUE COMMENTS: AUTOMATION; OTHER DUTIES ASSIGNED."/>
    <s v="(blank)"/>
    <s v="LOCATION: OAKLAND P&amp;DC JOB ID: 71612141 SCHEDULE: 1400-2230-30L DAYS OFF: MON/TUE COMMENTS: AUTOMATION; OTHER DUTIES ASSIGNED."/>
    <s v="NO EVENT, 71612141"/>
    <n v="71612141"/>
    <m/>
    <m/>
    <m/>
    <m/>
    <m/>
    <m/>
    <m/>
  </r>
  <r>
    <x v="4"/>
    <x v="37"/>
    <s v="SACRAMENTO(CA) POST OFC - INSH"/>
    <n v="369742"/>
    <s v="Q52WP0"/>
    <d v="2026-07-01T00:00:00"/>
    <s v="MAIL PROCESSING CLERK"/>
    <s v="FULL-TIME REGULAR"/>
    <n v="40"/>
    <s v="2100-0530-30L"/>
    <s v="MON/TUE"/>
    <s v=" -High cost area. Please research the cost of moving to and living in this area prior to submitting your request. -Other: LOCATION: SACRAMENTO P&amp;DC JOB ID: 72989315 SCHEDULE: 2100-0530-30L DAYS OFF: MON/TUE COMMENTS: AUTOMATION AND OTHER DUTIES AS ASSIGNED."/>
    <s v="(blank)"/>
    <s v="LOCATION: SACRAMENTO P&amp;DC JOB ID: 72989315 SCHEDULE: 2100-0530-30L DAYS OFF: MON/TUE COMMENTS: AUTOMATION AND OTHER DUTIES AS ASSIGNED."/>
    <s v="NO EVENT, 72989315"/>
    <n v="72989315"/>
    <m/>
    <m/>
    <m/>
    <m/>
    <m/>
    <m/>
    <m/>
  </r>
  <r>
    <x v="4"/>
    <x v="37"/>
    <s v="SAN FRANCISCO NDC - INSHD"/>
    <n v="370351"/>
    <s v="Q52WP0"/>
    <d v="2026-07-01T00:00:00"/>
    <s v="BULK MAIL DOCK CLK"/>
    <s v="FULL-TIME REGULAR"/>
    <n v="40"/>
    <s v="0000-0830-30L"/>
    <s v="SAT/SUN"/>
    <s v=" -High cost area. Please research the cost of moving to and living in this area prior to submitting your request. -Other: LOCATION: SAN FRANCISCO NDC JOB ID: 70468389 SCHEDULE: 0000-0830-30L DAYS OFF: SAT/SUN COMMENTS: NDC DOCK CLERK"/>
    <s v="(blank)"/>
    <s v="LOCATION: SAN FRANCISCO NDC JOB ID: 70468389 SCHEDULE: 0000-0830-30L DAYS OFF: SAT/SUN COMMENTS: NDC DOCK CLERK"/>
    <s v="NO EVENT, 70468389"/>
    <n v="70468389"/>
    <m/>
    <m/>
    <m/>
    <m/>
    <m/>
    <m/>
    <m/>
  </r>
  <r>
    <x v="4"/>
    <x v="37"/>
    <s v="SAN FRANCISCO NDC - INSHD"/>
    <n v="370352"/>
    <s v="Q52WP0"/>
    <d v="2026-07-01T00:00:00"/>
    <s v="BULK MAIL DOCK CLK"/>
    <s v="FULL-TIME REGULAR"/>
    <n v="40"/>
    <s v="1530-2400-30L"/>
    <s v="TUE/WED"/>
    <s v=" -High cost area. Please research the cost of moving to and living in this area prior to submitting your request. -Other: LOCATION: SAN FRANCISCO NDC JOB ID: 95858590 SCHEDULE: 1530-2400-30L DAYS OFF: TUE/WED COMMENTS: RELIEF, STALLS 1-119. OTHER DUTIES AS ASSIGNED"/>
    <s v="(blank)"/>
    <s v="LOCATION: SAN FRANCISCO NDC JOB ID: 95858590 SCHEDULE: 1530-2400-30L DAYS OFF: TUE/WED COMMENTS: RELIEF, STALLS 1-119. OTHER DUTIES AS ASSIGNED"/>
    <s v="NO EVENT, 95858590"/>
    <n v="95858590"/>
    <m/>
    <m/>
    <m/>
    <m/>
    <m/>
    <m/>
    <m/>
  </r>
  <r>
    <x v="4"/>
    <x v="37"/>
    <s v="SAN RAMON(CA) POST OFC - INSHD"/>
    <n v="369603"/>
    <s v="Q52WP0"/>
    <d v="2026-07-01T00:00:00"/>
    <s v="SALES,SVCS/DISTRIBUTION ASSOC"/>
    <s v="FULL-TIME REGULAR"/>
    <n v="40"/>
    <s v="1030-1900-30L"/>
    <s v="Sun/Thur"/>
    <s v=" -This position requires successful applicant to qualify on: 421 EXAM -High cost area. Please research the cost of moving to and living in this area prior to submitting your request. -Other: LOCATION: SAN RAMON SDC JOB ID: 70506961 SCHEDULE: 1030-1900-30L DAYS OFF: SUN/THUR COMMENTS: PERFORMS WINDOW SERVICES AND DUBLIN SCHEME."/>
    <s v="421 EXAM"/>
    <s v="LOCATION: SAN RAMON SDC JOB ID: 70506961 SCHEDULE: 1030-1900-30L DAYS OFF: SUN/THUR COMMENTS: PERFORMS WINDOW SERVICES AND DUBLIN SCHEME."/>
    <s v="NO EVENT, 70506961"/>
    <n v="70506961"/>
    <m/>
    <m/>
    <m/>
    <m/>
    <m/>
    <m/>
    <m/>
  </r>
  <r>
    <x v="4"/>
    <x v="37"/>
    <s v="STOCKTON(CA) POST OFC - INSHD"/>
    <n v="369463"/>
    <s v="Q52WP0"/>
    <d v="2026-07-01T00:00:00"/>
    <s v="MAIL PROCESSING CLERK"/>
    <s v="FULL-TIME REGULAR"/>
    <n v="40"/>
    <s v="1200-2030-30L"/>
    <s v="SAT/SUN"/>
    <s v=" -High cost area. Please research the cost of moving to and living in this area prior to submitting your request. -Other: LOCATION: STOCKTON WEST LANE SDC JOB ID: 74298302 SCHEDULE: 1200-2030-30L DAYS OFF: SAT/SUN COMMENTS: DISTRIBUTION AND OTHER DUTIES AS ASSIGNED."/>
    <s v="(blank)"/>
    <s v="LOCATION: STOCKTON WEST LANE SDC JOB ID: 74298302 SCHEDULE: 1200-2030-30L DAYS OFF: SAT/SUN COMMENTS: DISTRIBUTION AND OTHER DUTIES AS ASSIGNED."/>
    <s v="NO EVENT, 74298302"/>
    <n v="74298302"/>
    <m/>
    <m/>
    <m/>
    <m/>
    <m/>
    <m/>
    <m/>
  </r>
  <r>
    <x v="4"/>
    <x v="37"/>
    <s v="STOCKTON(CA) POST OFC - INSHD"/>
    <n v="369478"/>
    <s v="Q52WP0"/>
    <d v="2026-07-01T00:00:00"/>
    <s v="SALES,SVCS/DISTRIBUTION ASSOC"/>
    <s v="FULL-TIME REGULAR"/>
    <n v="40"/>
    <s v="0700-1530-30L"/>
    <s v="Sun/Thur"/>
    <s v=" -This position requires successful applicant to qualify on: 421 EXAM -High cost area. Please research the cost of moving to and living in this area prior to submitting your request. -Other: LOCATION: STOCKTON AIRPORT SDC JOB ID: 74051690 SCHEDULE: SAT 0330-1200-30L, MON-FRI 0700-1530-30L COMMENTS: WINDOW OPERATIONS AND OTHER DUTIES AS ASSIGNED."/>
    <s v="421 EXAM"/>
    <s v="LOCATION: STOCKTON AIRPORT SDC JOB ID: 74051690 SCHEDULE: SAT 0330-1200-30L, MON-FRI 0700-1530-30L COMMENTS: WINDOW OPERATIONS AND OTHER DUTIES AS ASSIGNED."/>
    <s v="NO EVENT, 74051690"/>
    <n v="74051690"/>
    <m/>
    <m/>
    <m/>
    <m/>
    <m/>
    <m/>
    <m/>
  </r>
  <r>
    <x v="4"/>
    <x v="37"/>
    <s v="TRUCKEE(CA) POST OFC - INSHD"/>
    <n v="370711"/>
    <s v="Q52WP0"/>
    <d v="2026-07-01T00:00:00"/>
    <s v="LEAD SALES &amp; SERVICES ASSOCIATE"/>
    <s v="FULL-TIME REGULAR"/>
    <n v="40"/>
    <s v="0800-1700-60L"/>
    <s v="SAT/SUN"/>
    <s v=" -This position requires successful applicant to qualify on: 421 EXAM; MUST HAVE MINIMUM 1 YEAR EXPERIENCE IN A WINDOW POSITION -High cost area. Please research the cost of moving to and living in this area prior to submitting your request. -Other: LOCATION: TRU-DONNER STA JOB ID: 95479261 SCHEDULE: 0800-1700-60L DAYS OFF: SAT/SUN COMMENTS: LSSA and other duties as assigned. One year window experience and LSSA training required."/>
    <s v="421 EXAM; MUST HAVE MINIMUM 1 YEAR EXPERIENCE IN A WINDOW POSITION"/>
    <s v="LOCATION: TRU-DONNER STA JOB ID: 95479261 SCHEDULE: 0800-1700-60L DAYS OFF: SAT/SUN COMMENTS: LSSA and other duties as assigned. One year window experience and LSSA training required."/>
    <s v="NO EVENT, 95479261"/>
    <n v="95479261"/>
    <m/>
    <m/>
    <m/>
    <m/>
    <m/>
    <m/>
    <m/>
  </r>
  <r>
    <x v="4"/>
    <x v="38"/>
    <s v="BAKERSFIELD(CA) POST OFC - INS"/>
    <n v="370106"/>
    <s v="KNW4F0"/>
    <d v="2026-07-01T00:00:00"/>
    <s v="MAIL PROCESSING CLERK"/>
    <s v="FULL-TIME REGULAR"/>
    <n v="40"/>
    <s v="0300-1130-30L"/>
    <s v="SUNTUE"/>
    <s v=" -This position requires successful applicant to qualify on: SCHEME 93308 -Other: LOCATION: BAKERSFIELD OILDALE CARRIER STATION"/>
    <s v="SCHEME 93308"/>
    <s v="LOCATION: BAKERSFIELD OILDALE CARRIER STATION"/>
    <n v="71661549"/>
    <n v="71661549"/>
    <m/>
    <m/>
    <m/>
    <m/>
    <m/>
    <m/>
    <m/>
  </r>
  <r>
    <x v="4"/>
    <x v="38"/>
    <s v="BAKERSFIELD(CA) POST OFC - INS"/>
    <n v="370466"/>
    <s v="KNW4F0"/>
    <d v="2026-07-01T00:00:00"/>
    <s v="MAIL PROCESSING CLERK"/>
    <s v="FULL-TIME REGULAR"/>
    <n v="40"/>
    <s v="0300-1130-30L "/>
    <s v="SUNWED"/>
    <s v=" -This position requires successful applicant to qualify on: SCHEME 93308 -Other: LOCATION: OILDALE CARRIER ANNEX "/>
    <s v="SCHEME 93308"/>
    <s v="LOCATION: OILDALE CARRIER ANNEX "/>
    <n v="70977517"/>
    <n v="70977517"/>
    <m/>
    <m/>
    <m/>
    <m/>
    <m/>
    <m/>
    <m/>
  </r>
  <r>
    <x v="4"/>
    <x v="38"/>
    <s v="SANTA BARBARA(CA) POST OFC - I"/>
    <n v="370457"/>
    <s v="KNW4F0"/>
    <d v="2026-07-01T00:00:00"/>
    <s v="SALES,SVCS/DISTRIBUTION ASSOC"/>
    <s v="FULL-TIME REGULAR"/>
    <n v="40"/>
    <s v="0830-1730-60L"/>
    <s v="SATSUN"/>
    <s v=" -This position requires successful applicant to qualify on: 421 SALES AND SERVICES -Other: ELLWOOD FINANCE BRANCH"/>
    <s v="421 SALES AND SERVICES"/>
    <s v="ELLWOOD FINANCE BRANCH"/>
    <n v="71686957"/>
    <n v="71686957"/>
    <m/>
    <m/>
    <m/>
    <m/>
    <m/>
    <m/>
    <m/>
  </r>
  <r>
    <x v="4"/>
    <x v="38"/>
    <s v="VAN NUYS(CA) POST OFC - INSHD"/>
    <n v="370337"/>
    <s v="KNW4F0"/>
    <d v="2026-07-01T00:00:00"/>
    <s v="MAIL PROCESSING CLERK"/>
    <s v="FULL-TIME REGULAR"/>
    <n v="40"/>
    <s v="2230-0700-30L"/>
    <s v="SATFRI"/>
    <s v=" -Other: LOCATION: SANTA CLARITA PDC"/>
    <s v="(blank)"/>
    <s v="LOCATION: SANTA CLARITA PDC"/>
    <n v="70717841"/>
    <n v="70717841"/>
    <m/>
    <m/>
    <m/>
    <m/>
    <m/>
    <m/>
    <m/>
  </r>
  <r>
    <x v="4"/>
    <x v="38"/>
    <s v="VAN NUYS(CA) POST OFC - INSHD"/>
    <n v="370338"/>
    <s v="KNW4F0"/>
    <d v="2026-07-01T00:00:00"/>
    <s v="MAIL PROCESSING CLERK"/>
    <s v="FULL-TIME REGULAR"/>
    <n v="40"/>
    <s v="1200-2030-30L"/>
    <s v="WEDTHU"/>
    <s v=" -Other: LOCATION: SANTA CLARITA PDC"/>
    <s v="(blank)"/>
    <s v="LOCATION: SANTA CLARITA PDC"/>
    <n v="71777365"/>
    <n v="71777365"/>
    <m/>
    <m/>
    <m/>
    <m/>
    <m/>
    <m/>
    <m/>
  </r>
  <r>
    <x v="4"/>
    <x v="38"/>
    <s v="VAN NUYS(CA) POST OFC - INSHD"/>
    <n v="370339"/>
    <s v="KNW4F0"/>
    <d v="2026-07-01T00:00:00"/>
    <s v="MAIL PROCESSING CLERK"/>
    <s v="FULL-TIME REGULAR"/>
    <n v="40"/>
    <s v="2130-0600"/>
    <s v="TUEWED"/>
    <s v=" -Other: LOCATION: SANTA CLARITA PDC"/>
    <s v="(blank)"/>
    <s v="LOCATION: SANTA CLARITA PDC"/>
    <n v="73764125"/>
    <n v="73764125"/>
    <m/>
    <m/>
    <m/>
    <m/>
    <m/>
    <m/>
    <m/>
  </r>
  <r>
    <x v="4"/>
    <x v="38"/>
    <s v="VAN NUYS(CA) POST OFC - INSHD"/>
    <n v="370341"/>
    <s v="KNW4F0"/>
    <d v="2026-07-01T00:00:00"/>
    <s v="MAIL PROCESSING CLERK"/>
    <s v="FULL-TIME REGULAR"/>
    <n v="40"/>
    <s v="2130-0600-30L"/>
    <s v="THUFRI"/>
    <s v=" -Other: LOCATION: SANTA CLARITA PDC"/>
    <s v="(blank)"/>
    <s v="LOCATION: SANTA CLARITA PDC"/>
    <n v="72722861"/>
    <n v="72722861"/>
    <m/>
    <m/>
    <m/>
    <m/>
    <m/>
    <m/>
    <m/>
  </r>
  <r>
    <x v="4"/>
    <x v="39"/>
    <s v="SAN CLEMENTE(CA) POST OFC - IN"/>
    <n v="370003"/>
    <s v="QK10G0"/>
    <d v="2026-07-01T00:00:00"/>
    <s v="SALES,SVCS/DISTRIBUTION ASSOC"/>
    <s v="NON-TRADITIONAL FULL-TIME"/>
    <n v="40"/>
    <s v="Variable"/>
    <s v="SUN"/>
    <s v=" -This position requires successful applicant to qualify on: EXAM 421 -High cost area. Please research the cost of moving to and living in this area prior to submitting your request. -Other: 71289592; Rancho San Clemente Station; FLEX-NTFT; SAT:0330-0930-00L, MON/TUE/FRI:0530-1130-00L, WED/THU:0400-1300-60L, NSD:SUN;"/>
    <s v="EXAM 421"/>
    <s v="71289592; Rancho San Clemente Station; FLEX-NTFT; SAT:0330-0930-00L, MON/TUE/FRI:0530-1130-00L, WED/THU:0400-1300-60L, NSD:SUN;"/>
    <s v="June'26 21-Day, 71289592"/>
    <n v="71289592"/>
    <m/>
    <m/>
    <m/>
    <m/>
    <m/>
    <m/>
    <m/>
  </r>
  <r>
    <x v="4"/>
    <x v="40"/>
    <s v="ADELANTO(CA) POST OFC - INSHD"/>
    <n v="370343"/>
    <s v="R6ZCM0"/>
    <d v="2026-07-01T00:00:00"/>
    <s v="SALES,SVCS/DISTRIBUTION ASSOC"/>
    <s v="FULL-TIME REGULAR"/>
    <n v="40"/>
    <s v="0930-1830 30L "/>
    <s v="SUN/WED"/>
    <s v=" -This position requires successful applicant to qualify on: 421 SALES AND SERVICES -Other: JOB ID 71274177 REQUIRES APPLICANT TO SUCCESSFULLY QUALIFY ON 421 SALES AND SERVICES. WORK SCHEDULE: 0930-1800 60L EXCEPT SAT: 0830-1730 60L NSD: SUN/WED"/>
    <s v="421 SALES AND SERVICES"/>
    <s v="JOB ID 71274177 REQUIRES APPLICANT TO SUCCESSFULLY QUALIFY ON 421 SALES AND SERVICES. WORK SCHEDULE: 0930-1800 60L EXCEPT SAT: 0830-1730 60L NSD: SUN/WED"/>
    <s v="JOB ID 71274177"/>
    <n v="71274177"/>
    <m/>
    <m/>
    <m/>
    <m/>
    <m/>
    <m/>
    <m/>
  </r>
  <r>
    <x v="4"/>
    <x v="40"/>
    <s v="BANNING(CA) POST OFC - INSHD"/>
    <n v="370344"/>
    <s v="R6ZCM0"/>
    <d v="2026-07-01T00:00:00"/>
    <s v="SALES,SVCS/DISTRIBUTION ASSOC"/>
    <s v="NON-TRADITIONAL FULL-TIME"/>
    <n v="30"/>
    <s v="0400-0900"/>
    <s v="TUESDAY"/>
    <s v=" -This position requires successful applicant to qualify on: 421 SALES AND SERVICES -Other: JOB ID 70646385 REQUIRES APPLICANT TO SUCCESSFULLY QUALIFY ON 421 SALES AND SERVICES. NTFT 30 HOURS WORK SCHEDULE: SAT, SUN, MON, WED, THURS, FRI: 0400-0900 NSD: TUES"/>
    <s v="421 SALES AND SERVICES"/>
    <s v="JOB ID 70646385 REQUIRES APPLICANT TO SUCCESSFULLY QUALIFY ON 421 SALES AND SERVICES. NTFT 30 HOURS WORK SCHEDULE: SAT, SUN, MON, WED, THURS, FRI: 0400-0900 NSD: TUES"/>
    <s v="JOB ID 70646385"/>
    <n v="70646385"/>
    <m/>
    <m/>
    <m/>
    <m/>
    <m/>
    <m/>
    <m/>
  </r>
  <r>
    <x v="4"/>
    <x v="40"/>
    <s v="SAN DIEGO(CA) POST OFC - INSHD"/>
    <n v="369332"/>
    <s v="R6ZCM0"/>
    <d v="2026-07-01T00:00:00"/>
    <s v="MAIL PROCESSING CLERK"/>
    <s v="FULL-TIME REGULAR"/>
    <n v="40"/>
    <s v="2030-0500 30L"/>
    <s v="THU/FRI"/>
    <s v=" -Other: JOB ID 72973601 WORK SCHEDULE: 2030-0500 30L NSD THURS/FRI. AUTOMATION LETTERS TOUR 1"/>
    <s v="(blank)"/>
    <s v="JOB ID 72973601 WORK SCHEDULE: 2030-0500 30L NSD THURS/FRI. AUTOMATION LETTERS TOUR 1"/>
    <s v="JOB ID 72973601"/>
    <n v="72973601"/>
    <m/>
    <m/>
    <m/>
    <m/>
    <m/>
    <m/>
    <m/>
  </r>
  <r>
    <x v="4"/>
    <x v="40"/>
    <s v="SAN DIEGO(CA) POST OFC - INSHD"/>
    <n v="369333"/>
    <s v="R6ZCM0"/>
    <d v="2026-07-01T00:00:00"/>
    <s v="MAIL PROCESSING CLERK"/>
    <s v="FULL-TIME REGULAR"/>
    <n v="40"/>
    <s v="1800-0230 30L"/>
    <s v="TUE/WED"/>
    <s v=" -Other: JOB ID 70416828 WORK SCHEDULE: 1800-0230 30L NSD TUE/WED TOUR 3 AAA OPERATIONS UNIT-EAA/AIR BILLING/SORTATION/DISPATCH-HEAVY LIFTING REQUIRED-WORKS IN SUPPORT OF LCUS OPERATION AND LETTER CUTTING AREAS-GENERAL EXPEDITOR RELIEF"/>
    <s v="(blank)"/>
    <s v="JOB ID 70416828 WORK SCHEDULE: 1800-0230 30L NSD TUE/WED TOUR 3 AAA OPERATIONS UNIT-EAA/AIR BILLING/SORTATION/DISPATCH-HEAVY LIFTING REQUIRED-WORKS IN SUPPORT OF LCUS OPERATION AND LETTER CUTTING AREAS-GENERAL EXPEDITOR RELIEF"/>
    <s v="JOB ID 70416828"/>
    <n v="70416828"/>
    <m/>
    <m/>
    <m/>
    <m/>
    <m/>
    <m/>
    <m/>
  </r>
  <r>
    <x v="4"/>
    <x v="40"/>
    <s v="SAN DIEGO(CA) POST OFC - INSHD"/>
    <n v="369334"/>
    <s v="R6ZCM0"/>
    <d v="2026-07-01T00:00:00"/>
    <s v="MAIL PROCESSING CLERK"/>
    <s v="FULL-TIME REGULAR"/>
    <n v="40"/>
    <s v="1900-0330 30L"/>
    <s v="THU/FRI"/>
    <s v=" -Other: JOB ID 72097217 WORK SCHEDULE: 1900-0330 30L NSD THURS/FRI.  MANUAL PRIORITY BELT &amp; OTHER DUTIES AS ASSIGNED"/>
    <s v="(blank)"/>
    <s v="JOB ID 72097217 WORK SCHEDULE: 1900-0330 30L NSD THURS/FRI.  MANUAL PRIORITY BELT &amp; OTHER DUTIES AS ASSIGNED"/>
    <s v="JOB ID 72097217 "/>
    <n v="72097217"/>
    <m/>
    <m/>
    <m/>
    <m/>
    <m/>
    <m/>
    <m/>
  </r>
  <r>
    <x v="4"/>
    <x v="41"/>
    <s v="ALAMOSA(CO) POST OFC - INSHD"/>
    <n v="370042"/>
    <s v="KTPNM0"/>
    <d v="2026-07-01T00:00:00"/>
    <s v="LEAD SALES &amp; SERVICES ASSOCIATE"/>
    <s v="FULL-TIME REGULAR"/>
    <n v="40"/>
    <s v="1000-1900-60L"/>
    <s v="SAT/SUN"/>
    <s v=" -This position requires successful applicant to qualify on: 421 EXAM -Other: MAUST HAVE MINIMUM 1 YEAR RETAIL EXPERIENCE."/>
    <s v="421 EXAM"/>
    <s v="MAUST HAVE MINIMUM 1 YEAR RETAIL EXPERIENCE."/>
    <s v="NO EVENT ; 70445362"/>
    <n v="70445362"/>
    <m/>
    <m/>
    <m/>
    <m/>
    <m/>
    <m/>
    <m/>
  </r>
  <r>
    <x v="4"/>
    <x v="41"/>
    <s v="ASPEN(CO) POST OFC - INSHD"/>
    <n v="370044"/>
    <s v="KTPNM0"/>
    <d v="2026-07-01T00:00:00"/>
    <s v="SALES,SVCS/DISTRIBUTION ASSOC"/>
    <s v="FULL-TIME REGULAR"/>
    <n v="40"/>
    <s v="0730-1600-30L"/>
    <s v="SUN/ROT"/>
    <s v=" -This position requires successful applicant to qualify on: 421 EXAM -Other: 72116704; MONDAY IS SKIPPED ON THE ROTATION"/>
    <s v="421 EXAM"/>
    <s v="72116704; MONDAY IS SKIPPED ON THE ROTATION"/>
    <s v="NO EVENT; 72116704"/>
    <n v="72116704"/>
    <m/>
    <m/>
    <m/>
    <m/>
    <m/>
    <m/>
    <m/>
  </r>
  <r>
    <x v="4"/>
    <x v="41"/>
    <s v="ASPEN(CO) POST OFC - INSHD"/>
    <n v="370045"/>
    <s v="KTPNM0"/>
    <d v="2026-07-01T00:00:00"/>
    <s v="SALES,SVCS/DISTRIBUTION ASSOC"/>
    <s v="FULL-TIME REGULAR"/>
    <n v="40"/>
    <s v="0715-1615-60L"/>
    <s v="SUN/WED"/>
    <s v=" -This position requires successful applicant to qualify on: 421 EXAM -Other: 71670825"/>
    <s v="421 EXAM"/>
    <n v="71670825"/>
    <s v="NO EVENT; 71670825"/>
    <n v="71670825"/>
    <m/>
    <m/>
    <m/>
    <m/>
    <m/>
    <m/>
    <m/>
  </r>
  <r>
    <x v="4"/>
    <x v="41"/>
    <s v="CHEYENNE(WY) POST OFC - INSHD"/>
    <n v="370046"/>
    <s v="KTPNM0"/>
    <d v="2026-07-01T00:00:00"/>
    <s v="LEAD MAIL PROCESSING CLERK"/>
    <s v="FULL-TIME REGULAR"/>
    <n v="40"/>
    <s v="0800-1630-30L"/>
    <s v="MON/TUE"/>
    <s v=" -Other: MUST HAVE MINIMUM 1 YEAR MAIL PROCESSING EXPERIENCE; 74592914"/>
    <s v="(blank)"/>
    <s v="MUST HAVE MINIMUM 1 YEAR MAIL PROCESSING EXPERIENCE; 74592914"/>
    <s v="NO EVENT; 74592914"/>
    <n v="74592914"/>
    <m/>
    <m/>
    <m/>
    <m/>
    <m/>
    <m/>
    <m/>
  </r>
  <r>
    <x v="4"/>
    <x v="41"/>
    <s v="CHEYENNE(WY) POST OFC - INSHD"/>
    <n v="370047"/>
    <s v="KTPNM0"/>
    <d v="2026-07-01T00:00:00"/>
    <s v="LEAD MAIL PROCESSING CLERK"/>
    <s v="FULL-TIME REGULAR"/>
    <n v="40"/>
    <s v="1600-0030-30L"/>
    <s v="Wed/Thu"/>
    <s v=" -Other: MUST HAVE MINIMUM 1 YEAR OF MAIL PROCESSING EXPERIENCE; 72120372"/>
    <s v="(blank)"/>
    <s v="MUST HAVE MINIMUM 1 YEAR OF MAIL PROCESSING EXPERIENCE; 72120372"/>
    <s v="NO EVENT; 72120372"/>
    <n v="72120372"/>
    <m/>
    <m/>
    <m/>
    <m/>
    <m/>
    <m/>
    <m/>
  </r>
  <r>
    <x v="4"/>
    <x v="42"/>
    <s v="BARRIGADA(GU) POST OFC - INSHD"/>
    <n v="369640"/>
    <s v="Y33NR0"/>
    <d v="2026-07-01T00:00:00"/>
    <s v="MAIL PROCESSING CLERK"/>
    <s v="FULL-TIME REGULAR"/>
    <n v="40"/>
    <s v="1700-0130-30L-We-ThS"/>
    <s v="We-ThS"/>
    <s v=" -High cost area. Please research the cost of moving to and living in this area prior to submitting your request. -Other: 72579495"/>
    <s v="(blank)"/>
    <n v="72579495"/>
    <n v="72579495"/>
    <n v="72579495"/>
    <m/>
    <m/>
    <m/>
    <m/>
    <m/>
    <m/>
    <m/>
  </r>
  <r>
    <x v="4"/>
    <x v="42"/>
    <s v="HONOLULU(HI) POST OFC - INSHD"/>
    <n v="369794"/>
    <s v="Y33NR0"/>
    <d v="2026-07-01T00:00:00"/>
    <s v="SALES,SVCS/DISTRIBUTION ASSOC"/>
    <s v="FULL-TIME REGULAR"/>
    <n v="40"/>
    <s v="0845/1200-30L-SU-FRV"/>
    <s v="SUNFRI"/>
    <s v=" -This position requires successful applicant to qualify on: EXAM 421 -High cost area. Please research the cost of moving to and living in this area prior to submitting your request. -Other: 71547677"/>
    <s v="EXAM 421"/>
    <n v="71547677"/>
    <n v="71547677"/>
    <n v="71547677"/>
    <m/>
    <m/>
    <m/>
    <m/>
    <m/>
    <m/>
    <m/>
  </r>
  <r>
    <x v="4"/>
    <x v="42"/>
    <s v="HONOLULU(HI) POST OFC - INSHD"/>
    <n v="369795"/>
    <s v="Y33NR0"/>
    <d v="2026-07-01T00:00:00"/>
    <s v="SALES,SVCS/DISTRIBUTION ASSOC"/>
    <s v="FULL-TIME REGULAR"/>
    <n v="40"/>
    <s v="0300-1130-30LGAP2"/>
    <s v="SUNWED"/>
    <s v=" -This position requires successful applicant to qualify on: EXAM 421 -High cost area. Please research the cost of moving to and living in this area prior to submitting your request. -Other: 71547679"/>
    <s v="EXAM 421"/>
    <n v="71547679"/>
    <n v="71547679"/>
    <n v="71547679"/>
    <m/>
    <m/>
    <m/>
    <m/>
    <m/>
    <m/>
    <m/>
  </r>
  <r>
    <x v="4"/>
    <x v="42"/>
    <s v="HONOLULU(HI) POST OFC - INSHD"/>
    <n v="369796"/>
    <s v="Y33NR0"/>
    <d v="2026-07-01T00:00:00"/>
    <s v="SALES,SVCS/DISTRIBUTION ASSOC"/>
    <s v="FULL-TIME REGULAR"/>
    <n v="40"/>
    <s v="0600-1430-30L-SU-WEV"/>
    <s v="SUNWED"/>
    <s v=" -This position requires successful applicant to qualify on: EXAM 421 -High cost area. Please research the cost of moving to and living in this area prior to submitting your request. -Other: 95720195"/>
    <s v="EXAM 421"/>
    <n v="95720195"/>
    <n v="95720195"/>
    <n v="95720195"/>
    <m/>
    <m/>
    <m/>
    <m/>
    <m/>
    <m/>
    <m/>
  </r>
  <r>
    <x v="4"/>
    <x v="42"/>
    <s v="HONOLULU(HI) POST OFC - INSHD"/>
    <n v="369797"/>
    <s v="Y33NR0"/>
    <d v="2026-07-01T00:00:00"/>
    <s v="SALES,SVCS/DISTRIBUTION ASSOC"/>
    <s v="FULL-TIME REGULAR"/>
    <n v="40"/>
    <s v="0930-1800-30L-SU-FRV"/>
    <s v="SUNFRI"/>
    <s v=" -This position requires successful applicant to qualify on: EXAM 421 -High cost area. Please research the cost of moving to and living in this area prior to submitting your request. -Other: 71505462"/>
    <s v="EXAM 421"/>
    <n v="71505462"/>
    <n v="71505462"/>
    <n v="71505462"/>
    <m/>
    <m/>
    <m/>
    <m/>
    <m/>
    <m/>
    <m/>
  </r>
  <r>
    <x v="4"/>
    <x v="42"/>
    <s v="KAILUA KONA(HI) POST OFC - INS"/>
    <n v="370492"/>
    <s v="Y33NR0"/>
    <d v="2026-07-01T00:00:00"/>
    <s v="SALES,SVCS/DISTRIBUTION ASSOC"/>
    <s v="FULL-TIME REGULAR"/>
    <n v="40"/>
    <s v="1200-2100-60L-Sa-SuS"/>
    <s v="Sa-SuS"/>
    <s v=" -This position requires successful applicant to qualify on: exam 421 -High cost area. Please research the cost of moving to and living in this area prior to submitting your request. -Other: 73891024"/>
    <s v="EXAM 421"/>
    <n v="73891024"/>
    <n v="73891024"/>
    <n v="73891024"/>
    <m/>
    <m/>
    <m/>
    <m/>
    <m/>
    <m/>
    <m/>
  </r>
  <r>
    <x v="4"/>
    <x v="43"/>
    <s v="BEND(OR) POST OFC - INSHD"/>
    <n v="370681"/>
    <s v="Q0MBD0"/>
    <d v="2026-07-01T00:00:00"/>
    <s v="SALES,SVCS/DISTRIBUTION ASSOC"/>
    <s v="FULL-TIME REGULAR"/>
    <n v="40"/>
    <s v="0930-1800"/>
    <s v="SUNTHU"/>
    <s v=" -This position requires successful applicant to qualify on: 421 SALES AND SERVICES (V3.9) -Other: JOB ID 71919987"/>
    <s v="421 SALES AND SERVICES (V3.9)"/>
    <s v="JOB ID 71919987"/>
    <s v="NO EVENT - 71919987"/>
    <n v="71919987"/>
    <m/>
    <m/>
    <m/>
    <m/>
    <m/>
    <m/>
    <m/>
  </r>
  <r>
    <x v="4"/>
    <x v="43"/>
    <s v="BILLINGS(MT) POST OFC - INSHD"/>
    <n v="370249"/>
    <s v="Q0MBD0"/>
    <d v="2026-07-01T00:00:00"/>
    <s v="PARCEL POST DIST-MACHINE"/>
    <s v="FULL-TIME REGULAR"/>
    <n v="40"/>
    <s v="1700-0130"/>
    <s v="SATFRI"/>
    <s v=" -This position requires successful applicant to qualify on: SPBS DEXTERITY/APPLICATION -Other: PAA: BILLINGS PDC.  JOB 95637427"/>
    <s v="SPBS DEXTERITY/APPLICATION"/>
    <s v="PAA: BILLINGS PDC.  JOB 95637427"/>
    <s v="NO EVENT - JOB 95637427"/>
    <n v="95637427"/>
    <m/>
    <m/>
    <m/>
    <m/>
    <m/>
    <m/>
    <m/>
  </r>
  <r>
    <x v="4"/>
    <x v="43"/>
    <s v="BILLINGS(MT) POST OFC - INSHD"/>
    <n v="370658"/>
    <s v="Q0MBD0"/>
    <d v="2026-07-01T00:00:00"/>
    <s v="PARCEL POST DIST-MACHINE"/>
    <s v="FULL-TIME REGULAR"/>
    <n v="40"/>
    <s v="2130-0600"/>
    <s v="MONTUE"/>
    <s v=" -This position requires successful applicant to qualify on: SPBS DEXTERITY -Other: PAA:  BILLINGS P&amp;DC.  JOB ID 72425725"/>
    <s v="SPBS dexterity"/>
    <s v="PAA:  BILLINGS P&amp;DC.  JOB ID 72425725"/>
    <s v="NO EVENT - 72425725"/>
    <n v="72425725"/>
    <m/>
    <m/>
    <m/>
    <m/>
    <m/>
    <m/>
    <m/>
  </r>
  <r>
    <x v="4"/>
    <x v="43"/>
    <s v="BOZEMAN(MT) POST OFC - INSHD"/>
    <n v="370659"/>
    <s v="Q0MBD0"/>
    <d v="2026-07-01T00:00:00"/>
    <s v="SALES,SVCS/DISTRIBUTION ASSOC"/>
    <s v="FULL-TIME REGULAR"/>
    <n v="40"/>
    <s v="0400-1300"/>
    <s v="SATSUN"/>
    <s v=" -This position requires successful applicant to qualify on: 421 SALES AND SERVICES (V3.9) -Other: JOB ID 70984177"/>
    <s v="421 SALES AND SERVICES (V3.9)"/>
    <s v="JOB ID 70984177"/>
    <s v="NO EVENT - 70984177"/>
    <n v="70984177"/>
    <m/>
    <m/>
    <m/>
    <m/>
    <m/>
    <m/>
    <m/>
  </r>
  <r>
    <x v="4"/>
    <x v="43"/>
    <s v="BOZEMAN(MT) POST OFC - INSHD"/>
    <n v="370660"/>
    <s v="Q0MBD0"/>
    <d v="2026-07-01T00:00:00"/>
    <s v="SALES AND SERVICES ASSOCIATE"/>
    <s v="FULL-TIME REGULAR"/>
    <n v="40"/>
    <s v="0500-1400"/>
    <s v="SUNFRI"/>
    <s v=" -This position requires successful applicant to qualify on: 421 SALES AND SERVICES (V3.9) -Other: JOB ID 71994645"/>
    <s v="421 SALES AND SERVICES (V3.9)"/>
    <s v="JOB ID 71994645"/>
    <s v="NO EVENT - 71994645"/>
    <n v="71994645"/>
    <m/>
    <m/>
    <m/>
    <m/>
    <m/>
    <m/>
    <m/>
  </r>
  <r>
    <x v="4"/>
    <x v="43"/>
    <s v="BOZEMAN(MT) POST OFC - INSHD"/>
    <n v="370662"/>
    <s v="Q0MBD0"/>
    <d v="2026-07-01T00:00:00"/>
    <s v="SALES AND SERVICES ASSOCIATE"/>
    <s v="FULL-TIME REGULAR"/>
    <n v="40"/>
    <s v="0830-1730 "/>
    <s v="SUNWED"/>
    <s v=" -This position requires successful applicant to qualify on: 421 SALES AND SERVICES (V3.9) -Other: PAA: BZN-BABCOCK STA.  JOB ID 95712786"/>
    <s v="421 SALES AND SERVICES (V3.9)"/>
    <s v="PAA: BZN-BABCOCK STA.  JOB ID 95712786"/>
    <s v="NO EVENT - 95712786"/>
    <n v="95712786"/>
    <m/>
    <m/>
    <m/>
    <m/>
    <m/>
    <m/>
    <m/>
  </r>
  <r>
    <x v="4"/>
    <x v="43"/>
    <s v="EUGENE(OR) POST OFC - INSHD"/>
    <n v="370692"/>
    <s v="Q0MBD0"/>
    <d v="2026-07-01T00:00:00"/>
    <s v="SALES AND SERVICES ASSOCIATE"/>
    <s v="FULL-TIME REGULAR"/>
    <n v="40"/>
    <s v="0400-1300"/>
    <s v="SUNWED"/>
    <s v=" -This position requires successful applicant to qualify on: 421 SALES AND SERVICES (V3.9) -Other: PAA: EUGENE SOUTHSIDE STA. JOB ID 95671083"/>
    <s v="421 SALES AND SERVICES (V3.9)"/>
    <s v="PAA: EUGENE SOUTHSIDE STA. JOB ID 95671083"/>
    <s v="NO EVENT - 95671083"/>
    <n v="95671083"/>
    <m/>
    <m/>
    <m/>
    <m/>
    <m/>
    <m/>
    <m/>
  </r>
  <r>
    <x v="4"/>
    <x v="43"/>
    <s v="EUGENE(OR) POST OFC - INSHD"/>
    <n v="370694"/>
    <s v="Q0MBD0"/>
    <d v="2026-07-01T00:00:00"/>
    <s v="SALES,SVCS/DISTRIBUTION ASSOC"/>
    <s v="FULL-TIME REGULAR"/>
    <n v="40"/>
    <s v="0800-1700"/>
    <s v="SUNMON"/>
    <s v=" -This position requires successful applicant to qualify on: 421 SALES AND SERVICES (V3.9) -Other: PAA: EUGENE MAIN OFFICE.  JOB ID 95753268"/>
    <s v="421 SALES AND SERVICES (V3.9)"/>
    <s v="PAA: EUGENE MAIN OFFICE.  JOB ID 95753268"/>
    <s v="NO EVENT - 95753268"/>
    <n v="95753268"/>
    <m/>
    <m/>
    <m/>
    <m/>
    <m/>
    <m/>
    <m/>
  </r>
  <r>
    <x v="4"/>
    <x v="43"/>
    <s v="EUGENE(OR) POST OFC - INSHD"/>
    <n v="370698"/>
    <s v="Q0MBD0"/>
    <d v="2026-07-01T00:00:00"/>
    <s v="SALES,SVCS/DISTRIBUTION ASSOC"/>
    <s v="FULL-TIME REGULAR"/>
    <n v="40"/>
    <s v="0915-1815"/>
    <s v="SUNTUE"/>
    <s v=" -This position requires successful applicant to qualify on: 421 SALES AND SERVICES (V3.9) -Other: PAA: EUGENE WESTSIDE. JOB ID 95610338"/>
    <s v="421 SALES AND SERVICES (V3.9)"/>
    <s v="PAA: EUGENE WESTSIDE. JOB ID 95610338"/>
    <s v="NO EVENT - 95610338"/>
    <n v="95610338"/>
    <m/>
    <m/>
    <m/>
    <m/>
    <m/>
    <m/>
    <m/>
  </r>
  <r>
    <x v="4"/>
    <x v="43"/>
    <s v="GREAT FALLS(MT) POST OFC - INS"/>
    <n v="370664"/>
    <s v="Q0MBD0"/>
    <d v="2026-07-01T00:00:00"/>
    <s v="MAIL PROCESSING CLERK"/>
    <s v="FULL-TIME REGULAR"/>
    <n v="40"/>
    <s v="1800-0230"/>
    <s v="SATFRI"/>
    <s v=" -Other: PAA: GREAT FALLS P&amp;DF.  JOB ID 71549866"/>
    <s v="(blank)"/>
    <s v="PAA: GREAT FALLS P&amp;DF.  JOB ID 71549866"/>
    <s v="NO EVENT - 71549866"/>
    <n v="71549866"/>
    <m/>
    <m/>
    <m/>
    <m/>
    <m/>
    <m/>
    <m/>
  </r>
  <r>
    <x v="4"/>
    <x v="43"/>
    <s v="GREAT FALLS(MT) POST OFC - INS"/>
    <n v="370666"/>
    <s v="Q0MBD0"/>
    <d v="2026-07-01T00:00:00"/>
    <s v="MAIL PROCESSING CLERK"/>
    <s v="FULL-TIME REGULAR"/>
    <n v="40"/>
    <s v="2100-0530"/>
    <s v="SUNMON"/>
    <s v=" -Other: PAA:  GREAT FALLS P&amp;DF.  JOB ID 72955471"/>
    <s v="(blank)"/>
    <s v="PAA:  GREAT FALLS P&amp;DF.  JOB ID 72955471"/>
    <s v="NO EVENT - 72955471"/>
    <n v="72955471"/>
    <m/>
    <m/>
    <m/>
    <m/>
    <m/>
    <m/>
    <m/>
  </r>
  <r>
    <x v="4"/>
    <x v="43"/>
    <s v="GREAT FALLS(MT) POST OFC - INS"/>
    <n v="370668"/>
    <s v="Q0MBD0"/>
    <d v="2026-07-01T00:00:00"/>
    <s v="GENERAL EXPEDITOR"/>
    <s v="FULL-TIME REGULAR"/>
    <n v="40"/>
    <s v="2300-0730"/>
    <s v="SUNMON"/>
    <s v=" -Other: PAA:  GREAT FALLS P&amp;DF.  JOB ID 95788047"/>
    <s v="(blank)"/>
    <s v="PAA:  GREAT FALLS P&amp;DF.  JOB ID 95788047"/>
    <s v="NO EVENT - 95788047"/>
    <n v="95788047"/>
    <m/>
    <m/>
    <m/>
    <m/>
    <m/>
    <m/>
    <m/>
  </r>
  <r>
    <x v="4"/>
    <x v="43"/>
    <s v="HAYDEN(ID) POST OFC - INSHD"/>
    <n v="370655"/>
    <s v="Q0MBD0"/>
    <d v="2026-07-01T00:00:00"/>
    <s v="SALES,SVCS/DISTRIBUTION ASSOC"/>
    <s v="FULL-TIME REGULAR"/>
    <n v="40"/>
    <s v="0200-1030"/>
    <s v="SATSUN"/>
    <s v=" -This position requires successful applicant to qualify on: EXAM 421/SSA -Other: JOB ID 72956594"/>
    <s v="EXAM 421/SSA"/>
    <s v="JOB ID 72956594"/>
    <s v="NO EVENT - 72956594"/>
    <n v="72956594"/>
    <m/>
    <m/>
    <m/>
    <m/>
    <m/>
    <m/>
    <m/>
  </r>
  <r>
    <x v="4"/>
    <x v="43"/>
    <s v="MISSOULA(MT) POST OFC - INSHD"/>
    <n v="370671"/>
    <s v="Q0MBD0"/>
    <d v="2026-07-01T00:00:00"/>
    <s v="MAIL PROCESSING CLERK"/>
    <s v="FULL-TIME REGULAR"/>
    <n v="40"/>
    <s v="1500-2330"/>
    <s v="SATSUN"/>
    <s v=" -Other: PAA: MISSOULA MPF. JOB ID 75061691"/>
    <s v="(blank)"/>
    <s v="PAA: MISSOULA MPF. JOB ID 75061691"/>
    <s v="NO EVENT - 75061691"/>
    <n v="75061691"/>
    <m/>
    <m/>
    <m/>
    <m/>
    <m/>
    <m/>
    <m/>
  </r>
  <r>
    <x v="4"/>
    <x v="43"/>
    <s v="MISSOULA(MT) POST OFC - INSHD"/>
    <n v="370675"/>
    <s v="Q0MBD0"/>
    <d v="2026-07-01T00:00:00"/>
    <s v="MAIL PROCESSING CLERK"/>
    <s v="FULL-TIME REGULAR"/>
    <n v="40"/>
    <s v="1500-2330"/>
    <s v="WEDTHU"/>
    <s v=" -Other: PAA: MISSOULA MPF.  JOB ID 95061692"/>
    <s v="(blank)"/>
    <s v="PAA: MISSOULA MPF.  JOB ID 95061692"/>
    <s v="NO EVENT - 75061692"/>
    <n v="75061692"/>
    <m/>
    <m/>
    <m/>
    <m/>
    <m/>
    <m/>
    <m/>
  </r>
  <r>
    <x v="4"/>
    <x v="43"/>
    <s v="MISSOULA(MT) POST OFC - INSHD"/>
    <n v="370676"/>
    <s v="Q0MBD0"/>
    <d v="2026-07-01T00:00:00"/>
    <s v="MAIL PROCESSING CLERK"/>
    <s v="FULL-TIME REGULAR"/>
    <n v="40"/>
    <s v="1800-0230"/>
    <s v="SATFRI"/>
    <s v=" -Other: PAA: MISSOULA MPF.  JOB ID 75061919"/>
    <s v="(blank)"/>
    <s v="PAA: MISSOULA MPF.  JOB ID 75061919"/>
    <s v="NO EVENT - 75061919"/>
    <n v="75061919"/>
    <m/>
    <m/>
    <m/>
    <m/>
    <m/>
    <m/>
    <m/>
  </r>
  <r>
    <x v="4"/>
    <x v="43"/>
    <s v="MISSOULA(MT) POST OFC - INSHD"/>
    <n v="370677"/>
    <s v="Q0MBD0"/>
    <d v="2026-07-01T00:00:00"/>
    <s v="MAIL PROCESSING CLERK"/>
    <s v="FULL-TIME REGULAR"/>
    <n v="40"/>
    <s v="2030-0500"/>
    <s v="SATSUN"/>
    <s v=" -Other: PAA: MISSOULA MPF. JOB ID 95519750"/>
    <s v="(blank)"/>
    <s v="PAA: MISSOULA MPF. JOB ID 95519750"/>
    <s v="NO EVENT - 95519750"/>
    <n v="95519750"/>
    <m/>
    <m/>
    <m/>
    <m/>
    <m/>
    <m/>
    <m/>
  </r>
  <r>
    <x v="4"/>
    <x v="43"/>
    <s v="MISSOULA(MT) POST OFC - INSHD"/>
    <n v="370679"/>
    <s v="Q0MBD0"/>
    <d v="2026-07-01T00:00:00"/>
    <s v="MAIL PROCESSING CLERK"/>
    <s v="FULL-TIME REGULAR"/>
    <n v="40"/>
    <s v="1600-0030"/>
    <s v="THUFRI"/>
    <s v=" -Other: PAA: MISSOULA MPF. JOB ID 95482016"/>
    <s v="(blank)"/>
    <s v="PAA: MISSOULA MPF. JOB ID 95482016"/>
    <s v="NO EVENT - 95482016"/>
    <n v="95482016"/>
    <m/>
    <m/>
    <m/>
    <m/>
    <m/>
    <m/>
    <m/>
  </r>
  <r>
    <x v="4"/>
    <x v="43"/>
    <s v="MISSOULA(MT) POST OFC - INSHD"/>
    <n v="370808"/>
    <s v="D072M0"/>
    <d v="2026-07-01T00:00:00"/>
    <s v="MAIL PROCESSING CLERK"/>
    <s v="FULL-TIME REGULAR"/>
    <n v="40"/>
    <s v="1500-2330"/>
    <s v="SATSUN"/>
    <s v=" -Other: PAA IS MISSOULA MPF - JOB ID 75061690"/>
    <s v="(blank)"/>
    <s v="PAA IS MISSOULA MPF - JOB ID 75061690"/>
    <s v="NO EVENT 75061690"/>
    <n v="75061690"/>
    <m/>
    <m/>
    <m/>
    <m/>
    <m/>
    <m/>
    <m/>
  </r>
  <r>
    <x v="4"/>
    <x v="43"/>
    <s v="MISSOULA(MT) POST OFC - INSHD"/>
    <n v="370814"/>
    <s v="D072M0"/>
    <d v="2026-07-01T00:00:00"/>
    <s v="FLAT SORTING MACHINE OPERATOR"/>
    <s v="FULL-TIME REGULAR"/>
    <n v="40"/>
    <s v="1500-2330"/>
    <s v="TUEWED"/>
    <s v=" -Other: PAA MISSOULA MPF - JOB ID 95692959"/>
    <s v="(blank)"/>
    <s v="PAA MISSOULA MPF - JOB ID 95692959"/>
    <s v="NO EVENT - 95692959"/>
    <n v="95692959"/>
    <m/>
    <m/>
    <m/>
    <m/>
    <m/>
    <m/>
    <m/>
  </r>
  <r>
    <x v="4"/>
    <x v="43"/>
    <s v="MISSOULA(MT) POST OFC - INSHD"/>
    <n v="370815"/>
    <s v="D072M0"/>
    <d v="2026-07-01T00:00:00"/>
    <s v="MAIL PROCESSING CLERK"/>
    <s v="FULL-TIME REGULAR"/>
    <n v="40"/>
    <s v="0200-1030"/>
    <s v="THUFRI"/>
    <s v=" -Other: PAA IS MISSOULA PO - JOB ID 72542887"/>
    <s v="(blank)"/>
    <s v="PAA IS MISSOULA PO - JOB ID 72542887"/>
    <s v="NO EVENT - 72542887"/>
    <n v="72542887"/>
    <m/>
    <m/>
    <m/>
    <m/>
    <m/>
    <m/>
    <m/>
  </r>
  <r>
    <x v="4"/>
    <x v="43"/>
    <s v="NAMPA(ID) POST OFC - INSHD"/>
    <n v="370656"/>
    <s v="Q0MBD0"/>
    <d v="2026-07-01T00:00:00"/>
    <s v="SALES,SVCS/DISTRIBUTION ASSOC"/>
    <s v="FULL-TIME REGULAR"/>
    <n v="40"/>
    <s v="1030-1900"/>
    <s v="SATSUN"/>
    <s v=" -This position requires successful applicant to qualify on: EXAM 421/SSA -Other: PAA: PARKCENTRE"/>
    <s v="EXAM 421/SSA"/>
    <s v="PAA: PARKCENTRE"/>
    <s v="NO EVENT - 95654558"/>
    <n v="95654558"/>
    <m/>
    <m/>
    <m/>
    <m/>
    <m/>
    <m/>
    <m/>
  </r>
  <r>
    <x v="4"/>
    <x v="43"/>
    <s v="PORTLAND(OR) POST OFC - INSHD"/>
    <n v="370695"/>
    <s v="Q0MBD0"/>
    <d v="2026-07-01T00:00:00"/>
    <s v="SALES AND SERVICES ASSOCIATE"/>
    <s v="FULL-TIME REGULAR"/>
    <n v="40"/>
    <s v="0400-1300"/>
    <s v="SUNROT"/>
    <s v=" -This position requires successful applicant to qualify on: 421 SALES AND SERVICES (V3.9) -Other: PAA: WEST SLOPE. JOB ID 71460652 "/>
    <s v="421 SALES AND SERVICES (V3.9)"/>
    <s v="PAA: WEST SLOPE. JOB ID 71460652 "/>
    <s v="NO EVENT - 71460652"/>
    <n v="71460652"/>
    <m/>
    <m/>
    <m/>
    <m/>
    <m/>
    <m/>
    <m/>
  </r>
  <r>
    <x v="4"/>
    <x v="43"/>
    <s v="WALDPORT(OR) POST OFC - INSHD"/>
    <n v="370696"/>
    <s v="Q0MBD0"/>
    <d v="2026-07-01T00:00:00"/>
    <s v="SALES,SVCS/DISTRIBUTION ASSOC"/>
    <s v="FULL-TIME REGULAR"/>
    <n v="40"/>
    <s v="0830-1700"/>
    <s v="SUNWED"/>
    <s v=" -This position requires successful applicant to qualify on: 421 SALES AND SERVICES (V3.9) -Other: JOB ID 73393664"/>
    <s v="421 SALES AND SERVICES (V3.9)"/>
    <s v="JOB ID 73393664"/>
    <s v="NO EVENT - 73393664"/>
    <n v="73393664"/>
    <m/>
    <m/>
    <m/>
    <m/>
    <m/>
    <m/>
    <m/>
  </r>
  <r>
    <x v="4"/>
    <x v="44"/>
    <s v="ELKO(NV) POST OFC - INSHD"/>
    <n v="369692"/>
    <s v="JG0JJ0"/>
    <d v="2026-07-01T00:00:00"/>
    <s v="SALES,SVCS/DISTRIBUTION ASSOC"/>
    <s v="FULL-TIME REGULAR"/>
    <n v="40"/>
    <s v="MONDAY-FRIDAY 0550-1425-4"/>
    <s v="SUN/THU"/>
    <s v=" -This position requires successful applicant to qualify on: 421 Exam -Other: 71985307 - ASPEN STA"/>
    <s v="421 EXAM"/>
    <s v="71985307 - ASPEN STA"/>
    <s v="NO EVENT, 71985307"/>
    <n v="71985307"/>
    <m/>
    <m/>
    <m/>
    <m/>
    <m/>
    <m/>
    <m/>
  </r>
  <r>
    <x v="4"/>
    <x v="44"/>
    <s v="PAHRUMP(NV) POST OFC - INSHD"/>
    <n v="370580"/>
    <s v="JG0JJ0"/>
    <d v="2026-07-01T00:00:00"/>
    <s v="SALES,SVCS/DISTRIBUTION ASSOC"/>
    <s v="FULL-TIME REGULAR"/>
    <n v="40"/>
    <s v="0400-1230-30L-SU-THS"/>
    <s v="SUN-THU"/>
    <s v=" -This position requires successful applicant to qualify on: 421 EXAM -Other: 71581195, MAIN"/>
    <s v="421 EXAM"/>
    <s v="71581195, MAIN"/>
    <s v="NO EVENT - 71581195"/>
    <n v="71581195"/>
    <m/>
    <m/>
    <m/>
    <m/>
    <m/>
    <m/>
    <m/>
  </r>
  <r>
    <x v="4"/>
    <x v="45"/>
    <s v="SEATTLE(WA) POST OFC - INSHD"/>
    <n v="370254"/>
    <s v="K4BW00"/>
    <d v="2026-07-01T00:00:00"/>
    <s v="SALES,SVCS/DISTRIBUTION ASSOC"/>
    <s v="FULL-TIME REGULAR"/>
    <n v="40"/>
    <s v="0400-1230"/>
    <s v="Sun/Rot 5wk"/>
    <s v=" -This position requires successful applicant to qualify on: Sales &amp; Service Exam 421 -Other: 70552033 Seattle Wallingford Station"/>
    <s v="Sales &amp; Service Exam 421"/>
    <s v="70552033 Seattle Wallingford Station"/>
    <s v="(blank)"/>
    <n v="70552033"/>
    <m/>
    <m/>
    <m/>
    <m/>
    <m/>
    <m/>
    <m/>
  </r>
  <r>
    <x v="4"/>
    <x v="45"/>
    <s v="SEATTLE(WA) POST OFC - INSHD"/>
    <n v="370255"/>
    <s v="K4BW00"/>
    <d v="2026-07-01T00:00:00"/>
    <s v="SALES,SVCS/DISTRIBUTION ASSOC"/>
    <s v="FULL-TIME REGULAR"/>
    <n v="40"/>
    <s v="0400-1230"/>
    <s v="SUN/ROT"/>
    <s v=" -This position requires successful applicant to qualify on: Sales &amp; Service Exam 421 -Other: 71961417 Seattle Interbay Carrier Anx"/>
    <s v="Sales &amp; Service Exam 421"/>
    <s v="71961417 Seattle Interbay Carrier Anx"/>
    <s v="(blank)"/>
    <n v="71961417"/>
    <m/>
    <m/>
    <m/>
    <m/>
    <m/>
    <m/>
    <m/>
  </r>
  <r>
    <x v="4"/>
    <x v="45"/>
    <s v="SEATTLE(WA) POST OFC - INSHD"/>
    <n v="370256"/>
    <s v="K4BW00"/>
    <d v="2026-07-01T00:00:00"/>
    <s v="SALES,SVCS/DISTRIBUTION ASSOC"/>
    <s v="FULL-TIME REGULAR"/>
    <n v="40"/>
    <s v="0300-1130"/>
    <s v="Sun/Mon"/>
    <s v=" -This position requires successful applicant to qualify on: Sales &amp; Service Exam 421 -Other: 74457771"/>
    <s v="Sales &amp; Service Exam 421"/>
    <n v="74457771"/>
    <s v="(blank)"/>
    <n v="74457771"/>
    <m/>
    <m/>
    <m/>
    <m/>
    <m/>
    <m/>
    <m/>
  </r>
  <r>
    <x v="4"/>
    <x v="45"/>
    <s v="SEATTLE(WA) POST OFC - INSHD"/>
    <n v="370257"/>
    <s v="K4BW00"/>
    <d v="2026-07-01T00:00:00"/>
    <s v="SALES,SVCS/DISTRIBUTION ASSOC"/>
    <s v="FULL-TIME REGULAR"/>
    <n v="40"/>
    <s v="0300-1200"/>
    <s v="Sun/Mon"/>
    <s v=" -This position requires successful applicant to qualify on: Sales &amp; Service Exam 421 -Other: 74469659 Seattle Bitterlake"/>
    <s v="Sales &amp; Service Exam 421"/>
    <s v="74469659 Seattle Bitterlake"/>
    <s v="(blank)"/>
    <n v="74469659"/>
    <m/>
    <m/>
    <m/>
    <m/>
    <m/>
    <m/>
    <m/>
  </r>
  <r>
    <x v="4"/>
    <x v="45"/>
    <s v="SEATTLE(WA) POST OFC - INSHD"/>
    <n v="370258"/>
    <s v="K4BW00"/>
    <d v="2026-07-01T00:00:00"/>
    <s v="SALES,SVCS/DISTRIBUTION ASSOC"/>
    <s v="FULL-TIME REGULAR"/>
    <n v="40"/>
    <s v="0600-1430"/>
    <s v="Sun/Mon"/>
    <s v=" -This position requires successful applicant to qualify on: Sales &amp; Service Exam 421 -Other: 95723754 Seattle West Seattle Station"/>
    <s v="Sales &amp; Service Exam 421"/>
    <s v="95723754 Seattle West Seattle Station"/>
    <s v="(blank)"/>
    <n v="95723754"/>
    <m/>
    <m/>
    <m/>
    <m/>
    <m/>
    <m/>
    <m/>
  </r>
  <r>
    <x v="4"/>
    <x v="45"/>
    <s v="SEQUIM(WA) POST OFC - INSHD"/>
    <n v="370259"/>
    <s v="K4BW00"/>
    <d v="2026-07-01T00:00:00"/>
    <s v="SALES,SVCS/DISTRIBUTION ASSOC"/>
    <s v="FULL-TIME REGULAR"/>
    <n v="40"/>
    <s v="0630-1530"/>
    <s v="Sun/Fri"/>
    <s v=" -This position requires successful applicant to qualify on: Sales &amp; Service Exam 421 -Other: 71165718"/>
    <s v="Sales &amp; Service Exam 421"/>
    <n v="71165718"/>
    <s v="(blank)"/>
    <n v="7116571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776AE6-9F6B-4CB3-A6AC-D47151F1B077}" name="PivotTable2" cacheId="14" applyNumberFormats="0" applyBorderFormats="0" applyFontFormats="0" applyPatternFormats="0" applyAlignmentFormats="0" applyWidthHeightFormats="1" dataCaption="Values" updatedVersion="8" minRefreshableVersion="3" itemPrintTitles="1" createdVersion="5" indent="0" outline="1" outlineData="1" multipleFieldFilters="0" rowHeaderCaption="Area/District">
  <location ref="C4:D56" firstHeaderRow="1" firstDataRow="1" firstDataCol="1"/>
  <pivotFields count="23">
    <pivotField axis="axisRow" showAll="0" sortType="ascending">
      <items count="6">
        <item x="0"/>
        <item x="1"/>
        <item x="2"/>
        <item x="3"/>
        <item x="4"/>
        <item t="default"/>
      </items>
    </pivotField>
    <pivotField axis="axisRow" showAll="0" sortType="ascending">
      <items count="50">
        <item x="23"/>
        <item x="24"/>
        <item x="35"/>
        <item x="36"/>
        <item x="37"/>
        <item x="38"/>
        <item x="39"/>
        <item x="40"/>
        <item x="0"/>
        <item x="41"/>
        <item x="1"/>
        <item x="25"/>
        <item x="26"/>
        <item m="1" x="48"/>
        <item x="27"/>
        <item x="42"/>
        <item x="22"/>
        <item x="10"/>
        <item x="43"/>
        <item x="11"/>
        <item x="12"/>
        <item x="13"/>
        <item x="14"/>
        <item x="15"/>
        <item x="28"/>
        <item x="2"/>
        <item x="3"/>
        <item x="4"/>
        <item x="16"/>
        <item x="17"/>
        <item x="18"/>
        <item m="1" x="46"/>
        <item m="1" x="47"/>
        <item x="5"/>
        <item x="6"/>
        <item x="7"/>
        <item x="44"/>
        <item x="19"/>
        <item x="20"/>
        <item x="8"/>
        <item x="29"/>
        <item x="30"/>
        <item x="31"/>
        <item x="32"/>
        <item x="33"/>
        <item x="34"/>
        <item x="9"/>
        <item x="45"/>
        <item x="21"/>
        <item t="default"/>
      </items>
    </pivotField>
    <pivotField showAll="0" defaultSubtota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  <pivotField showAll="0"/>
    <pivotField showAll="0"/>
    <pivotField showAll="0"/>
  </pivotFields>
  <rowFields count="2">
    <field x="0"/>
    <field x="1"/>
  </rowFields>
  <rowItems count="52">
    <i>
      <x/>
    </i>
    <i r="1">
      <x v="8"/>
    </i>
    <i r="1">
      <x v="10"/>
    </i>
    <i r="1">
      <x v="25"/>
    </i>
    <i r="1">
      <x v="26"/>
    </i>
    <i r="1">
      <x v="27"/>
    </i>
    <i r="1">
      <x v="33"/>
    </i>
    <i r="1">
      <x v="34"/>
    </i>
    <i r="1">
      <x v="35"/>
    </i>
    <i r="1">
      <x v="39"/>
    </i>
    <i r="1">
      <x v="46"/>
    </i>
    <i>
      <x v="1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8"/>
    </i>
    <i r="1">
      <x v="29"/>
    </i>
    <i r="1">
      <x v="30"/>
    </i>
    <i r="1">
      <x v="37"/>
    </i>
    <i r="1">
      <x v="38"/>
    </i>
    <i r="1">
      <x v="48"/>
    </i>
    <i>
      <x v="2"/>
    </i>
    <i r="1">
      <x v="16"/>
    </i>
    <i>
      <x v="3"/>
    </i>
    <i r="1">
      <x/>
    </i>
    <i r="1">
      <x v="1"/>
    </i>
    <i r="1">
      <x v="11"/>
    </i>
    <i r="1">
      <x v="12"/>
    </i>
    <i r="1">
      <x v="14"/>
    </i>
    <i r="1">
      <x v="24"/>
    </i>
    <i r="1">
      <x v="40"/>
    </i>
    <i r="1">
      <x v="41"/>
    </i>
    <i r="1">
      <x v="42"/>
    </i>
    <i r="1">
      <x v="43"/>
    </i>
    <i r="1">
      <x v="44"/>
    </i>
    <i r="1">
      <x v="45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5"/>
    </i>
    <i r="1">
      <x v="18"/>
    </i>
    <i r="1">
      <x v="36"/>
    </i>
    <i r="1">
      <x v="47"/>
    </i>
    <i t="grand">
      <x/>
    </i>
  </rowItems>
  <colItems count="1">
    <i/>
  </colItems>
  <dataFields count="1">
    <dataField name="Postings" fld="3" subtotal="count" baseField="0" baseItem="0"/>
  </dataFields>
  <formats count="2">
    <format dxfId="8">
      <pivotArea outline="0" collapsedLevelsAreSubtotals="1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1:D63"/>
  <sheetViews>
    <sheetView showGridLines="0" workbookViewId="0">
      <selection activeCell="C4" sqref="C4"/>
    </sheetView>
  </sheetViews>
  <sheetFormatPr defaultRowHeight="10.5" x14ac:dyDescent="0.15"/>
  <cols>
    <col min="3" max="3" width="35.5" bestFit="1" customWidth="1"/>
    <col min="4" max="4" width="14" style="15" bestFit="1" customWidth="1"/>
  </cols>
  <sheetData>
    <row r="1" spans="3:4" ht="16.5" x14ac:dyDescent="0.3">
      <c r="C1" s="4"/>
      <c r="D1" s="13"/>
    </row>
    <row r="2" spans="3:4" ht="16.5" x14ac:dyDescent="0.3">
      <c r="C2" s="4" t="s">
        <v>21</v>
      </c>
      <c r="D2" s="14">
        <f>'Clerks-FT'!F2</f>
        <v>46204</v>
      </c>
    </row>
    <row r="4" spans="3:4" x14ac:dyDescent="0.15">
      <c r="C4" s="1" t="s">
        <v>19</v>
      </c>
      <c r="D4" s="15" t="s">
        <v>20</v>
      </c>
    </row>
    <row r="5" spans="3:4" x14ac:dyDescent="0.15">
      <c r="C5" s="2" t="s">
        <v>32</v>
      </c>
      <c r="D5" s="23">
        <v>85</v>
      </c>
    </row>
    <row r="6" spans="3:4" x14ac:dyDescent="0.15">
      <c r="C6" s="3" t="s">
        <v>56</v>
      </c>
      <c r="D6" s="23">
        <v>5</v>
      </c>
    </row>
    <row r="7" spans="3:4" x14ac:dyDescent="0.15">
      <c r="C7" s="3" t="s">
        <v>42</v>
      </c>
      <c r="D7" s="23">
        <v>13</v>
      </c>
    </row>
    <row r="8" spans="3:4" x14ac:dyDescent="0.15">
      <c r="C8" s="3" t="s">
        <v>98</v>
      </c>
      <c r="D8" s="23">
        <v>14</v>
      </c>
    </row>
    <row r="9" spans="3:4" x14ac:dyDescent="0.15">
      <c r="C9" s="3" t="s">
        <v>100</v>
      </c>
      <c r="D9" s="23">
        <v>5</v>
      </c>
    </row>
    <row r="10" spans="3:4" x14ac:dyDescent="0.15">
      <c r="C10" s="3" t="s">
        <v>60</v>
      </c>
      <c r="D10" s="23">
        <v>8</v>
      </c>
    </row>
    <row r="11" spans="3:4" x14ac:dyDescent="0.15">
      <c r="C11" s="3" t="s">
        <v>259</v>
      </c>
      <c r="D11" s="23">
        <v>1</v>
      </c>
    </row>
    <row r="12" spans="3:4" x14ac:dyDescent="0.15">
      <c r="C12" s="3" t="s">
        <v>202</v>
      </c>
      <c r="D12" s="23">
        <v>12</v>
      </c>
    </row>
    <row r="13" spans="3:4" x14ac:dyDescent="0.15">
      <c r="C13" s="3" t="s">
        <v>50</v>
      </c>
      <c r="D13" s="23">
        <v>11</v>
      </c>
    </row>
    <row r="14" spans="3:4" x14ac:dyDescent="0.15">
      <c r="C14" s="3" t="s">
        <v>55</v>
      </c>
      <c r="D14" s="23">
        <v>5</v>
      </c>
    </row>
    <row r="15" spans="3:4" x14ac:dyDescent="0.15">
      <c r="C15" s="3" t="s">
        <v>33</v>
      </c>
      <c r="D15" s="23">
        <v>11</v>
      </c>
    </row>
    <row r="16" spans="3:4" x14ac:dyDescent="0.15">
      <c r="C16" s="2" t="s">
        <v>35</v>
      </c>
      <c r="D16" s="23">
        <v>111</v>
      </c>
    </row>
    <row r="17" spans="3:4" x14ac:dyDescent="0.15">
      <c r="C17" s="3" t="s">
        <v>85</v>
      </c>
      <c r="D17" s="23">
        <v>15</v>
      </c>
    </row>
    <row r="18" spans="3:4" x14ac:dyDescent="0.15">
      <c r="C18" s="3" t="s">
        <v>79</v>
      </c>
      <c r="D18" s="23">
        <v>10</v>
      </c>
    </row>
    <row r="19" spans="3:4" x14ac:dyDescent="0.15">
      <c r="C19" s="3" t="s">
        <v>222</v>
      </c>
      <c r="D19" s="23">
        <v>4</v>
      </c>
    </row>
    <row r="20" spans="3:4" x14ac:dyDescent="0.15">
      <c r="C20" s="3" t="s">
        <v>105</v>
      </c>
      <c r="D20" s="23">
        <v>7</v>
      </c>
    </row>
    <row r="21" spans="3:4" x14ac:dyDescent="0.15">
      <c r="C21" s="3" t="s">
        <v>49</v>
      </c>
      <c r="D21" s="23">
        <v>4</v>
      </c>
    </row>
    <row r="22" spans="3:4" x14ac:dyDescent="0.15">
      <c r="C22" s="3" t="s">
        <v>91</v>
      </c>
      <c r="D22" s="23">
        <v>9</v>
      </c>
    </row>
    <row r="23" spans="3:4" x14ac:dyDescent="0.15">
      <c r="C23" s="3" t="s">
        <v>36</v>
      </c>
      <c r="D23" s="23">
        <v>14</v>
      </c>
    </row>
    <row r="24" spans="3:4" x14ac:dyDescent="0.15">
      <c r="C24" s="3" t="s">
        <v>52</v>
      </c>
      <c r="D24" s="23">
        <v>11</v>
      </c>
    </row>
    <row r="25" spans="3:4" x14ac:dyDescent="0.15">
      <c r="C25" s="3" t="s">
        <v>46</v>
      </c>
      <c r="D25" s="23">
        <v>19</v>
      </c>
    </row>
    <row r="26" spans="3:4" x14ac:dyDescent="0.15">
      <c r="C26" s="3" t="s">
        <v>140</v>
      </c>
      <c r="D26" s="23">
        <v>7</v>
      </c>
    </row>
    <row r="27" spans="3:4" x14ac:dyDescent="0.15">
      <c r="C27" s="3" t="s">
        <v>37</v>
      </c>
      <c r="D27" s="23">
        <v>3</v>
      </c>
    </row>
    <row r="28" spans="3:4" x14ac:dyDescent="0.15">
      <c r="C28" s="3" t="s">
        <v>217</v>
      </c>
      <c r="D28" s="23">
        <v>8</v>
      </c>
    </row>
    <row r="29" spans="3:4" x14ac:dyDescent="0.15">
      <c r="C29" s="2" t="s">
        <v>165</v>
      </c>
      <c r="D29" s="23">
        <v>1</v>
      </c>
    </row>
    <row r="30" spans="3:4" x14ac:dyDescent="0.15">
      <c r="C30" s="3" t="s">
        <v>166</v>
      </c>
      <c r="D30" s="23">
        <v>1</v>
      </c>
    </row>
    <row r="31" spans="3:4" x14ac:dyDescent="0.15">
      <c r="C31" s="2" t="s">
        <v>28</v>
      </c>
      <c r="D31" s="23">
        <v>83</v>
      </c>
    </row>
    <row r="32" spans="3:4" x14ac:dyDescent="0.15">
      <c r="C32" s="3" t="s">
        <v>158</v>
      </c>
      <c r="D32" s="23">
        <v>8</v>
      </c>
    </row>
    <row r="33" spans="3:4" x14ac:dyDescent="0.15">
      <c r="C33" s="3" t="s">
        <v>57</v>
      </c>
      <c r="D33" s="23">
        <v>8</v>
      </c>
    </row>
    <row r="34" spans="3:4" x14ac:dyDescent="0.15">
      <c r="C34" s="3" t="s">
        <v>144</v>
      </c>
      <c r="D34" s="23">
        <v>2</v>
      </c>
    </row>
    <row r="35" spans="3:4" x14ac:dyDescent="0.15">
      <c r="C35" s="3" t="s">
        <v>29</v>
      </c>
      <c r="D35" s="23">
        <v>3</v>
      </c>
    </row>
    <row r="36" spans="3:4" x14ac:dyDescent="0.15">
      <c r="C36" s="3" t="s">
        <v>77</v>
      </c>
      <c r="D36" s="23">
        <v>24</v>
      </c>
    </row>
    <row r="37" spans="3:4" x14ac:dyDescent="0.15">
      <c r="C37" s="3" t="s">
        <v>169</v>
      </c>
      <c r="D37" s="23">
        <v>3</v>
      </c>
    </row>
    <row r="38" spans="3:4" x14ac:dyDescent="0.15">
      <c r="C38" s="3" t="s">
        <v>250</v>
      </c>
      <c r="D38" s="23">
        <v>6</v>
      </c>
    </row>
    <row r="39" spans="3:4" x14ac:dyDescent="0.15">
      <c r="C39" s="3" t="s">
        <v>30</v>
      </c>
      <c r="D39" s="23">
        <v>11</v>
      </c>
    </row>
    <row r="40" spans="3:4" x14ac:dyDescent="0.15">
      <c r="C40" s="3" t="s">
        <v>340</v>
      </c>
      <c r="D40" s="23">
        <v>4</v>
      </c>
    </row>
    <row r="41" spans="3:4" x14ac:dyDescent="0.15">
      <c r="C41" s="3" t="s">
        <v>248</v>
      </c>
      <c r="D41" s="23">
        <v>1</v>
      </c>
    </row>
    <row r="42" spans="3:4" x14ac:dyDescent="0.15">
      <c r="C42" s="3" t="s">
        <v>38</v>
      </c>
      <c r="D42" s="23">
        <v>6</v>
      </c>
    </row>
    <row r="43" spans="3:4" x14ac:dyDescent="0.15">
      <c r="C43" s="3" t="s">
        <v>31</v>
      </c>
      <c r="D43" s="23">
        <v>7</v>
      </c>
    </row>
    <row r="44" spans="3:4" x14ac:dyDescent="0.15">
      <c r="C44" s="2" t="s">
        <v>34</v>
      </c>
      <c r="D44" s="23">
        <v>82</v>
      </c>
    </row>
    <row r="45" spans="3:4" x14ac:dyDescent="0.15">
      <c r="C45" s="3" t="s">
        <v>152</v>
      </c>
      <c r="D45" s="23">
        <v>8</v>
      </c>
    </row>
    <row r="46" spans="3:4" x14ac:dyDescent="0.15">
      <c r="C46" s="3" t="s">
        <v>47</v>
      </c>
      <c r="D46" s="23">
        <v>8</v>
      </c>
    </row>
    <row r="47" spans="3:4" x14ac:dyDescent="0.15">
      <c r="C47" s="3" t="s">
        <v>62</v>
      </c>
      <c r="D47" s="23">
        <v>10</v>
      </c>
    </row>
    <row r="48" spans="3:4" x14ac:dyDescent="0.15">
      <c r="C48" s="3" t="s">
        <v>84</v>
      </c>
      <c r="D48" s="23">
        <v>7</v>
      </c>
    </row>
    <row r="49" spans="3:4" x14ac:dyDescent="0.15">
      <c r="C49" s="3" t="s">
        <v>1099</v>
      </c>
      <c r="D49" s="23">
        <v>1</v>
      </c>
    </row>
    <row r="50" spans="3:4" x14ac:dyDescent="0.15">
      <c r="C50" s="3" t="s">
        <v>294</v>
      </c>
      <c r="D50" s="23">
        <v>5</v>
      </c>
    </row>
    <row r="51" spans="3:4" x14ac:dyDescent="0.15">
      <c r="C51" s="3" t="s">
        <v>210</v>
      </c>
      <c r="D51" s="23">
        <v>5</v>
      </c>
    </row>
    <row r="52" spans="3:4" x14ac:dyDescent="0.15">
      <c r="C52" s="3" t="s">
        <v>101</v>
      </c>
      <c r="D52" s="23">
        <v>6</v>
      </c>
    </row>
    <row r="53" spans="3:4" x14ac:dyDescent="0.15">
      <c r="C53" s="3" t="s">
        <v>41</v>
      </c>
      <c r="D53" s="23">
        <v>24</v>
      </c>
    </row>
    <row r="54" spans="3:4" x14ac:dyDescent="0.15">
      <c r="C54" s="3" t="s">
        <v>51</v>
      </c>
      <c r="D54" s="23">
        <v>2</v>
      </c>
    </row>
    <row r="55" spans="3:4" x14ac:dyDescent="0.15">
      <c r="C55" s="3" t="s">
        <v>43</v>
      </c>
      <c r="D55" s="23">
        <v>6</v>
      </c>
    </row>
    <row r="56" spans="3:4" x14ac:dyDescent="0.15">
      <c r="C56" s="2" t="s">
        <v>18</v>
      </c>
      <c r="D56" s="23">
        <v>362</v>
      </c>
    </row>
    <row r="57" spans="3:4" x14ac:dyDescent="0.15">
      <c r="D57"/>
    </row>
    <row r="58" spans="3:4" x14ac:dyDescent="0.15">
      <c r="D58"/>
    </row>
    <row r="59" spans="3:4" x14ac:dyDescent="0.15">
      <c r="D59"/>
    </row>
    <row r="60" spans="3:4" x14ac:dyDescent="0.15">
      <c r="D60"/>
    </row>
    <row r="61" spans="3:4" x14ac:dyDescent="0.15">
      <c r="D61"/>
    </row>
    <row r="62" spans="3:4" x14ac:dyDescent="0.15">
      <c r="D62"/>
    </row>
    <row r="63" spans="3:4" x14ac:dyDescent="0.15">
      <c r="D63"/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36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ColWidth="19" defaultRowHeight="11.25" x14ac:dyDescent="0.15"/>
  <cols>
    <col min="1" max="1" width="19" style="21"/>
    <col min="2" max="5" width="19" style="19"/>
    <col min="6" max="6" width="19" style="22"/>
    <col min="7" max="11" width="19" style="19"/>
    <col min="12" max="12" width="29.1640625" style="19" customWidth="1"/>
    <col min="13" max="13" width="19" style="19"/>
    <col min="14" max="14" width="33.83203125" style="19" customWidth="1"/>
    <col min="15" max="16" width="19" style="19"/>
    <col min="17" max="17" width="20.6640625" style="19" customWidth="1"/>
    <col min="18" max="22" width="19" style="19"/>
    <col min="23" max="23" width="19" style="22"/>
    <col min="24" max="16384" width="19" style="19"/>
  </cols>
  <sheetData>
    <row r="1" spans="1:23" ht="78.75" x14ac:dyDescent="0.15">
      <c r="A1" s="5" t="s">
        <v>0</v>
      </c>
      <c r="B1" s="6" t="s">
        <v>14</v>
      </c>
      <c r="C1" s="6" t="s">
        <v>22</v>
      </c>
      <c r="D1" s="6" t="s">
        <v>1</v>
      </c>
      <c r="E1" s="6" t="s">
        <v>2</v>
      </c>
      <c r="F1" s="7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8" t="s">
        <v>26</v>
      </c>
      <c r="Q1" s="16" t="s">
        <v>109</v>
      </c>
      <c r="R1" s="16" t="s">
        <v>110</v>
      </c>
      <c r="S1" s="16" t="s">
        <v>111</v>
      </c>
      <c r="T1" s="16" t="s">
        <v>112</v>
      </c>
      <c r="U1" s="17" t="s">
        <v>15</v>
      </c>
      <c r="V1" s="17" t="s">
        <v>16</v>
      </c>
      <c r="W1" s="18" t="s">
        <v>17</v>
      </c>
    </row>
    <row r="2" spans="1:23" ht="67.5" x14ac:dyDescent="0.15">
      <c r="A2" s="12" t="s">
        <v>32</v>
      </c>
      <c r="B2" s="9" t="s">
        <v>56</v>
      </c>
      <c r="C2" s="9" t="s">
        <v>707</v>
      </c>
      <c r="D2" s="9">
        <v>370111</v>
      </c>
      <c r="E2" s="9" t="s">
        <v>74</v>
      </c>
      <c r="F2" s="10">
        <v>46204</v>
      </c>
      <c r="G2" s="9" t="s">
        <v>13</v>
      </c>
      <c r="H2" s="9" t="s">
        <v>44</v>
      </c>
      <c r="I2" s="9">
        <v>40</v>
      </c>
      <c r="J2" s="9" t="s">
        <v>708</v>
      </c>
      <c r="K2" s="9" t="s">
        <v>391</v>
      </c>
      <c r="L2" s="9" t="s">
        <v>709</v>
      </c>
      <c r="M2" s="9" t="s">
        <v>402</v>
      </c>
      <c r="N2" s="9" t="s">
        <v>710</v>
      </c>
      <c r="O2" s="9">
        <v>70821649</v>
      </c>
      <c r="P2" s="11">
        <v>70821649</v>
      </c>
      <c r="Q2" s="9"/>
      <c r="R2" s="9"/>
      <c r="S2" s="9"/>
      <c r="T2" s="9"/>
      <c r="U2" s="9"/>
      <c r="V2" s="9"/>
      <c r="W2" s="20"/>
    </row>
    <row r="3" spans="1:23" ht="101.25" x14ac:dyDescent="0.15">
      <c r="A3" s="12" t="s">
        <v>32</v>
      </c>
      <c r="B3" s="9" t="s">
        <v>56</v>
      </c>
      <c r="C3" s="9" t="s">
        <v>692</v>
      </c>
      <c r="D3" s="9">
        <v>370110</v>
      </c>
      <c r="E3" s="9" t="s">
        <v>693</v>
      </c>
      <c r="F3" s="10">
        <v>46204</v>
      </c>
      <c r="G3" s="9" t="s">
        <v>13</v>
      </c>
      <c r="H3" s="9" t="s">
        <v>45</v>
      </c>
      <c r="I3" s="9">
        <v>30</v>
      </c>
      <c r="J3" s="9" t="s">
        <v>27</v>
      </c>
      <c r="K3" s="9" t="s">
        <v>694</v>
      </c>
      <c r="L3" s="9" t="s">
        <v>695</v>
      </c>
      <c r="M3" s="9" t="s">
        <v>402</v>
      </c>
      <c r="N3" s="9" t="s">
        <v>696</v>
      </c>
      <c r="O3" s="9">
        <v>74658520</v>
      </c>
      <c r="P3" s="11">
        <v>74658520</v>
      </c>
      <c r="Q3" s="9"/>
      <c r="R3" s="9"/>
      <c r="S3" s="9"/>
      <c r="T3" s="9"/>
      <c r="U3" s="9"/>
      <c r="V3" s="9"/>
      <c r="W3" s="20"/>
    </row>
    <row r="4" spans="1:23" ht="67.5" x14ac:dyDescent="0.15">
      <c r="A4" s="12" t="s">
        <v>32</v>
      </c>
      <c r="B4" s="9" t="s">
        <v>56</v>
      </c>
      <c r="C4" s="9" t="s">
        <v>206</v>
      </c>
      <c r="D4" s="9">
        <v>370112</v>
      </c>
      <c r="E4" s="9" t="s">
        <v>74</v>
      </c>
      <c r="F4" s="10">
        <v>46204</v>
      </c>
      <c r="G4" s="9" t="s">
        <v>13</v>
      </c>
      <c r="H4" s="9" t="s">
        <v>44</v>
      </c>
      <c r="I4" s="9">
        <v>40</v>
      </c>
      <c r="J4" s="9" t="s">
        <v>697</v>
      </c>
      <c r="K4" s="9" t="s">
        <v>698</v>
      </c>
      <c r="L4" s="9" t="s">
        <v>699</v>
      </c>
      <c r="M4" s="9" t="s">
        <v>402</v>
      </c>
      <c r="N4" s="9" t="s">
        <v>700</v>
      </c>
      <c r="O4" s="9">
        <v>70364352</v>
      </c>
      <c r="P4" s="11">
        <v>70364352</v>
      </c>
      <c r="Q4" s="9"/>
      <c r="R4" s="9"/>
      <c r="S4" s="9"/>
      <c r="T4" s="9"/>
      <c r="U4" s="9"/>
      <c r="V4" s="9"/>
      <c r="W4" s="20"/>
    </row>
    <row r="5" spans="1:23" ht="78.75" x14ac:dyDescent="0.15">
      <c r="A5" s="12" t="s">
        <v>32</v>
      </c>
      <c r="B5" s="9" t="s">
        <v>56</v>
      </c>
      <c r="C5" s="9" t="s">
        <v>206</v>
      </c>
      <c r="D5" s="9">
        <v>370113</v>
      </c>
      <c r="E5" s="9" t="s">
        <v>74</v>
      </c>
      <c r="F5" s="10">
        <v>46204</v>
      </c>
      <c r="G5" s="9" t="s">
        <v>13</v>
      </c>
      <c r="H5" s="9" t="s">
        <v>44</v>
      </c>
      <c r="I5" s="9">
        <v>40</v>
      </c>
      <c r="J5" s="9" t="s">
        <v>330</v>
      </c>
      <c r="K5" s="9" t="s">
        <v>234</v>
      </c>
      <c r="L5" s="9" t="s">
        <v>701</v>
      </c>
      <c r="M5" s="9" t="s">
        <v>402</v>
      </c>
      <c r="N5" s="9" t="s">
        <v>702</v>
      </c>
      <c r="O5" s="9">
        <v>70364733</v>
      </c>
      <c r="P5" s="11">
        <v>70364733</v>
      </c>
      <c r="Q5" s="9"/>
      <c r="R5" s="9"/>
      <c r="S5" s="9"/>
      <c r="T5" s="9"/>
      <c r="U5" s="9"/>
      <c r="V5" s="9"/>
      <c r="W5" s="20"/>
    </row>
    <row r="6" spans="1:23" ht="90" x14ac:dyDescent="0.15">
      <c r="A6" s="12" t="s">
        <v>32</v>
      </c>
      <c r="B6" s="9" t="s">
        <v>56</v>
      </c>
      <c r="C6" s="9" t="s">
        <v>703</v>
      </c>
      <c r="D6" s="9">
        <v>369661</v>
      </c>
      <c r="E6" s="9" t="s">
        <v>74</v>
      </c>
      <c r="F6" s="10">
        <v>46204</v>
      </c>
      <c r="G6" s="9" t="s">
        <v>13</v>
      </c>
      <c r="H6" s="9" t="s">
        <v>44</v>
      </c>
      <c r="I6" s="9">
        <v>40</v>
      </c>
      <c r="J6" s="9" t="s">
        <v>704</v>
      </c>
      <c r="K6" s="9" t="s">
        <v>200</v>
      </c>
      <c r="L6" s="9" t="s">
        <v>705</v>
      </c>
      <c r="M6" s="9" t="s">
        <v>402</v>
      </c>
      <c r="N6" s="9" t="s">
        <v>706</v>
      </c>
      <c r="O6" s="9">
        <v>74337285</v>
      </c>
      <c r="P6" s="11">
        <v>74337285</v>
      </c>
      <c r="Q6" s="9"/>
      <c r="R6" s="9"/>
      <c r="S6" s="9"/>
      <c r="T6" s="9"/>
      <c r="U6" s="9"/>
      <c r="V6" s="9"/>
      <c r="W6" s="20"/>
    </row>
    <row r="7" spans="1:23" ht="33.75" x14ac:dyDescent="0.15">
      <c r="A7" s="12" t="s">
        <v>32</v>
      </c>
      <c r="B7" s="9" t="s">
        <v>42</v>
      </c>
      <c r="C7" s="9" t="s">
        <v>791</v>
      </c>
      <c r="D7" s="9">
        <v>370222</v>
      </c>
      <c r="E7" s="9" t="s">
        <v>778</v>
      </c>
      <c r="F7" s="10">
        <v>46204</v>
      </c>
      <c r="G7" s="9" t="s">
        <v>13</v>
      </c>
      <c r="H7" s="9" t="s">
        <v>45</v>
      </c>
      <c r="I7" s="9">
        <v>36</v>
      </c>
      <c r="J7" s="9" t="s">
        <v>792</v>
      </c>
      <c r="K7" s="9" t="s">
        <v>284</v>
      </c>
      <c r="L7" s="9" t="s">
        <v>779</v>
      </c>
      <c r="M7" s="9" t="s">
        <v>780</v>
      </c>
      <c r="N7" s="9" t="s">
        <v>27</v>
      </c>
      <c r="O7" s="9">
        <v>71187343</v>
      </c>
      <c r="P7" s="11">
        <v>71187343</v>
      </c>
      <c r="Q7" s="9"/>
      <c r="R7" s="9"/>
      <c r="S7" s="9"/>
      <c r="T7" s="9"/>
      <c r="U7" s="9"/>
      <c r="V7" s="9"/>
      <c r="W7" s="20"/>
    </row>
    <row r="8" spans="1:23" ht="33.75" x14ac:dyDescent="0.15">
      <c r="A8" s="12" t="s">
        <v>32</v>
      </c>
      <c r="B8" s="9" t="s">
        <v>42</v>
      </c>
      <c r="C8" s="9" t="s">
        <v>777</v>
      </c>
      <c r="D8" s="9">
        <v>370226</v>
      </c>
      <c r="E8" s="9" t="s">
        <v>778</v>
      </c>
      <c r="F8" s="10">
        <v>46204</v>
      </c>
      <c r="G8" s="9" t="s">
        <v>13</v>
      </c>
      <c r="H8" s="9" t="s">
        <v>44</v>
      </c>
      <c r="I8" s="9">
        <v>40</v>
      </c>
      <c r="J8" s="9" t="s">
        <v>66</v>
      </c>
      <c r="K8" s="9" t="s">
        <v>391</v>
      </c>
      <c r="L8" s="9" t="s">
        <v>779</v>
      </c>
      <c r="M8" s="9" t="s">
        <v>780</v>
      </c>
      <c r="N8" s="9" t="s">
        <v>27</v>
      </c>
      <c r="O8" s="9">
        <v>95177037</v>
      </c>
      <c r="P8" s="11">
        <v>95177037</v>
      </c>
      <c r="Q8" s="9"/>
      <c r="R8" s="9"/>
      <c r="S8" s="9"/>
      <c r="T8" s="9"/>
      <c r="U8" s="9"/>
      <c r="V8" s="9"/>
      <c r="W8" s="20"/>
    </row>
    <row r="9" spans="1:23" ht="33.75" x14ac:dyDescent="0.15">
      <c r="A9" s="12" t="s">
        <v>32</v>
      </c>
      <c r="B9" s="9" t="s">
        <v>42</v>
      </c>
      <c r="C9" s="9" t="s">
        <v>800</v>
      </c>
      <c r="D9" s="9">
        <v>370228</v>
      </c>
      <c r="E9" s="9" t="s">
        <v>778</v>
      </c>
      <c r="F9" s="10">
        <v>46204</v>
      </c>
      <c r="G9" s="9" t="s">
        <v>13</v>
      </c>
      <c r="H9" s="9" t="s">
        <v>44</v>
      </c>
      <c r="I9" s="9">
        <v>40</v>
      </c>
      <c r="J9" s="9" t="s">
        <v>118</v>
      </c>
      <c r="K9" s="9" t="s">
        <v>391</v>
      </c>
      <c r="L9" s="9" t="s">
        <v>779</v>
      </c>
      <c r="M9" s="9" t="s">
        <v>780</v>
      </c>
      <c r="N9" s="9" t="s">
        <v>27</v>
      </c>
      <c r="O9" s="9">
        <v>95281526</v>
      </c>
      <c r="P9" s="11">
        <v>95281526</v>
      </c>
      <c r="Q9" s="9"/>
      <c r="R9" s="9"/>
      <c r="S9" s="9"/>
      <c r="T9" s="9"/>
      <c r="U9" s="9"/>
      <c r="V9" s="9"/>
      <c r="W9" s="20"/>
    </row>
    <row r="10" spans="1:23" ht="33.75" x14ac:dyDescent="0.15">
      <c r="A10" s="12" t="s">
        <v>32</v>
      </c>
      <c r="B10" s="9" t="s">
        <v>42</v>
      </c>
      <c r="C10" s="9" t="s">
        <v>123</v>
      </c>
      <c r="D10" s="9">
        <v>369942</v>
      </c>
      <c r="E10" s="9" t="s">
        <v>124</v>
      </c>
      <c r="F10" s="10">
        <v>46204</v>
      </c>
      <c r="G10" s="9" t="s">
        <v>13</v>
      </c>
      <c r="H10" s="9" t="s">
        <v>44</v>
      </c>
      <c r="I10" s="9">
        <v>40</v>
      </c>
      <c r="J10" s="9" t="s">
        <v>784</v>
      </c>
      <c r="K10" s="9" t="s">
        <v>425</v>
      </c>
      <c r="L10" s="9" t="s">
        <v>785</v>
      </c>
      <c r="M10" s="9" t="s">
        <v>786</v>
      </c>
      <c r="N10" s="9" t="s">
        <v>27</v>
      </c>
      <c r="O10" s="9">
        <v>73767137</v>
      </c>
      <c r="P10" s="11">
        <v>73767137</v>
      </c>
      <c r="Q10" s="9"/>
      <c r="R10" s="9"/>
      <c r="S10" s="9"/>
      <c r="T10" s="9"/>
      <c r="U10" s="9"/>
      <c r="V10" s="9"/>
      <c r="W10" s="20"/>
    </row>
    <row r="11" spans="1:23" ht="22.5" x14ac:dyDescent="0.15">
      <c r="A11" s="12" t="s">
        <v>32</v>
      </c>
      <c r="B11" s="9" t="s">
        <v>42</v>
      </c>
      <c r="C11" s="9" t="s">
        <v>123</v>
      </c>
      <c r="D11" s="9">
        <v>369943</v>
      </c>
      <c r="E11" s="9" t="s">
        <v>124</v>
      </c>
      <c r="F11" s="10">
        <v>46204</v>
      </c>
      <c r="G11" s="9" t="s">
        <v>24</v>
      </c>
      <c r="H11" s="9" t="s">
        <v>44</v>
      </c>
      <c r="I11" s="9">
        <v>40</v>
      </c>
      <c r="J11" s="9" t="s">
        <v>787</v>
      </c>
      <c r="K11" s="9" t="s">
        <v>336</v>
      </c>
      <c r="L11" s="9" t="s">
        <v>27</v>
      </c>
      <c r="M11" s="9" t="s">
        <v>27</v>
      </c>
      <c r="N11" s="9" t="s">
        <v>27</v>
      </c>
      <c r="O11" s="9">
        <v>70276308</v>
      </c>
      <c r="P11" s="11">
        <v>70276308</v>
      </c>
      <c r="Q11" s="9"/>
      <c r="R11" s="9"/>
      <c r="S11" s="9"/>
      <c r="T11" s="9"/>
      <c r="U11" s="9"/>
      <c r="V11" s="9"/>
      <c r="W11" s="20"/>
    </row>
    <row r="12" spans="1:23" ht="22.5" x14ac:dyDescent="0.15">
      <c r="A12" s="12" t="s">
        <v>32</v>
      </c>
      <c r="B12" s="9" t="s">
        <v>42</v>
      </c>
      <c r="C12" s="9" t="s">
        <v>123</v>
      </c>
      <c r="D12" s="9">
        <v>369944</v>
      </c>
      <c r="E12" s="9" t="s">
        <v>124</v>
      </c>
      <c r="F12" s="10">
        <v>46204</v>
      </c>
      <c r="G12" s="9" t="s">
        <v>788</v>
      </c>
      <c r="H12" s="9" t="s">
        <v>44</v>
      </c>
      <c r="I12" s="9">
        <v>40</v>
      </c>
      <c r="J12" s="9" t="s">
        <v>71</v>
      </c>
      <c r="K12" s="9" t="s">
        <v>121</v>
      </c>
      <c r="L12" s="9" t="s">
        <v>27</v>
      </c>
      <c r="M12" s="9" t="s">
        <v>27</v>
      </c>
      <c r="N12" s="9" t="s">
        <v>27</v>
      </c>
      <c r="O12" s="9">
        <v>70297374</v>
      </c>
      <c r="P12" s="11">
        <v>70297374</v>
      </c>
      <c r="Q12" s="9"/>
      <c r="R12" s="9"/>
      <c r="S12" s="9"/>
      <c r="T12" s="9"/>
      <c r="U12" s="9"/>
      <c r="V12" s="9"/>
      <c r="W12" s="20"/>
    </row>
    <row r="13" spans="1:23" ht="22.5" x14ac:dyDescent="0.15">
      <c r="A13" s="12" t="s">
        <v>32</v>
      </c>
      <c r="B13" s="9" t="s">
        <v>42</v>
      </c>
      <c r="C13" s="9" t="s">
        <v>123</v>
      </c>
      <c r="D13" s="9">
        <v>369945</v>
      </c>
      <c r="E13" s="9" t="s">
        <v>124</v>
      </c>
      <c r="F13" s="10">
        <v>46204</v>
      </c>
      <c r="G13" s="9" t="s">
        <v>24</v>
      </c>
      <c r="H13" s="9" t="s">
        <v>44</v>
      </c>
      <c r="I13" s="9">
        <v>40</v>
      </c>
      <c r="J13" s="9" t="s">
        <v>789</v>
      </c>
      <c r="K13" s="9" t="s">
        <v>121</v>
      </c>
      <c r="L13" s="9" t="s">
        <v>27</v>
      </c>
      <c r="M13" s="9" t="s">
        <v>27</v>
      </c>
      <c r="N13" s="9" t="s">
        <v>27</v>
      </c>
      <c r="O13" s="9">
        <v>71151051</v>
      </c>
      <c r="P13" s="11">
        <v>71151051</v>
      </c>
      <c r="Q13" s="9"/>
      <c r="R13" s="9"/>
      <c r="S13" s="9"/>
      <c r="T13" s="9"/>
      <c r="U13" s="9"/>
      <c r="V13" s="9"/>
      <c r="W13" s="20"/>
    </row>
    <row r="14" spans="1:23" ht="22.5" x14ac:dyDescent="0.15">
      <c r="A14" s="12" t="s">
        <v>32</v>
      </c>
      <c r="B14" s="9" t="s">
        <v>42</v>
      </c>
      <c r="C14" s="9" t="s">
        <v>123</v>
      </c>
      <c r="D14" s="9">
        <v>369947</v>
      </c>
      <c r="E14" s="9" t="s">
        <v>124</v>
      </c>
      <c r="F14" s="10">
        <v>46204</v>
      </c>
      <c r="G14" s="9" t="s">
        <v>24</v>
      </c>
      <c r="H14" s="9" t="s">
        <v>44</v>
      </c>
      <c r="I14" s="9">
        <v>40</v>
      </c>
      <c r="J14" s="9" t="s">
        <v>790</v>
      </c>
      <c r="K14" s="9" t="s">
        <v>336</v>
      </c>
      <c r="L14" s="9" t="s">
        <v>27</v>
      </c>
      <c r="M14" s="9" t="s">
        <v>27</v>
      </c>
      <c r="N14" s="9" t="s">
        <v>27</v>
      </c>
      <c r="O14" s="9">
        <v>95193098</v>
      </c>
      <c r="P14" s="11">
        <v>95193098</v>
      </c>
      <c r="Q14" s="9"/>
      <c r="R14" s="9"/>
      <c r="S14" s="9"/>
      <c r="T14" s="9"/>
      <c r="U14" s="9"/>
      <c r="V14" s="9"/>
      <c r="W14" s="20"/>
    </row>
    <row r="15" spans="1:23" ht="22.5" x14ac:dyDescent="0.15">
      <c r="A15" s="12" t="s">
        <v>32</v>
      </c>
      <c r="B15" s="9" t="s">
        <v>42</v>
      </c>
      <c r="C15" s="9" t="s">
        <v>123</v>
      </c>
      <c r="D15" s="9">
        <v>369949</v>
      </c>
      <c r="E15" s="9" t="s">
        <v>124</v>
      </c>
      <c r="F15" s="10">
        <v>46204</v>
      </c>
      <c r="G15" s="9" t="s">
        <v>24</v>
      </c>
      <c r="H15" s="9" t="s">
        <v>44</v>
      </c>
      <c r="I15" s="9">
        <v>40</v>
      </c>
      <c r="J15" s="9" t="s">
        <v>789</v>
      </c>
      <c r="K15" s="9" t="s">
        <v>336</v>
      </c>
      <c r="L15" s="9" t="s">
        <v>27</v>
      </c>
      <c r="M15" s="9" t="s">
        <v>27</v>
      </c>
      <c r="N15" s="9" t="s">
        <v>27</v>
      </c>
      <c r="O15" s="9">
        <v>95410972</v>
      </c>
      <c r="P15" s="11">
        <v>95410972</v>
      </c>
      <c r="Q15" s="9"/>
      <c r="R15" s="9"/>
      <c r="S15" s="9"/>
      <c r="T15" s="9"/>
      <c r="U15" s="9"/>
      <c r="V15" s="9"/>
      <c r="W15" s="20"/>
    </row>
    <row r="16" spans="1:23" ht="33.75" x14ac:dyDescent="0.15">
      <c r="A16" s="12" t="s">
        <v>32</v>
      </c>
      <c r="B16" s="9" t="s">
        <v>42</v>
      </c>
      <c r="C16" s="9" t="s">
        <v>270</v>
      </c>
      <c r="D16" s="9">
        <v>369570</v>
      </c>
      <c r="E16" s="9" t="s">
        <v>778</v>
      </c>
      <c r="F16" s="10">
        <v>46204</v>
      </c>
      <c r="G16" s="9" t="s">
        <v>13</v>
      </c>
      <c r="H16" s="9" t="s">
        <v>44</v>
      </c>
      <c r="I16" s="9">
        <v>40</v>
      </c>
      <c r="J16" s="9" t="s">
        <v>793</v>
      </c>
      <c r="K16" s="9" t="s">
        <v>733</v>
      </c>
      <c r="L16" s="9" t="s">
        <v>794</v>
      </c>
      <c r="M16" s="9" t="s">
        <v>795</v>
      </c>
      <c r="N16" s="9" t="s">
        <v>27</v>
      </c>
      <c r="O16" s="9">
        <v>70943255</v>
      </c>
      <c r="P16" s="11">
        <v>70943255</v>
      </c>
      <c r="Q16" s="9"/>
      <c r="R16" s="9"/>
      <c r="S16" s="9"/>
      <c r="T16" s="9"/>
      <c r="U16" s="9"/>
      <c r="V16" s="9"/>
      <c r="W16" s="20"/>
    </row>
    <row r="17" spans="1:23" ht="33.75" x14ac:dyDescent="0.15">
      <c r="A17" s="12" t="s">
        <v>32</v>
      </c>
      <c r="B17" s="9" t="s">
        <v>42</v>
      </c>
      <c r="C17" s="9" t="s">
        <v>270</v>
      </c>
      <c r="D17" s="9">
        <v>369571</v>
      </c>
      <c r="E17" s="9" t="s">
        <v>333</v>
      </c>
      <c r="F17" s="10">
        <v>46204</v>
      </c>
      <c r="G17" s="9" t="s">
        <v>24</v>
      </c>
      <c r="H17" s="9" t="s">
        <v>44</v>
      </c>
      <c r="I17" s="9">
        <v>40</v>
      </c>
      <c r="J17" s="9" t="s">
        <v>796</v>
      </c>
      <c r="K17" s="9" t="s">
        <v>234</v>
      </c>
      <c r="L17" s="9" t="s">
        <v>27</v>
      </c>
      <c r="M17" s="9" t="s">
        <v>795</v>
      </c>
      <c r="N17" s="9" t="s">
        <v>27</v>
      </c>
      <c r="O17" s="9">
        <v>95455423</v>
      </c>
      <c r="P17" s="11">
        <v>95455423</v>
      </c>
      <c r="Q17" s="9"/>
      <c r="R17" s="9"/>
      <c r="S17" s="9"/>
      <c r="T17" s="9"/>
      <c r="U17" s="9"/>
      <c r="V17" s="9"/>
      <c r="W17" s="20"/>
    </row>
    <row r="18" spans="1:23" ht="45" x14ac:dyDescent="0.15">
      <c r="A18" s="12" t="s">
        <v>32</v>
      </c>
      <c r="B18" s="9" t="s">
        <v>42</v>
      </c>
      <c r="C18" s="9" t="s">
        <v>270</v>
      </c>
      <c r="D18" s="9">
        <v>370233</v>
      </c>
      <c r="E18" s="9" t="s">
        <v>778</v>
      </c>
      <c r="F18" s="10">
        <v>46204</v>
      </c>
      <c r="G18" s="9" t="s">
        <v>13</v>
      </c>
      <c r="H18" s="9" t="s">
        <v>44</v>
      </c>
      <c r="I18" s="9">
        <v>40</v>
      </c>
      <c r="J18" s="9" t="s">
        <v>797</v>
      </c>
      <c r="K18" s="9" t="s">
        <v>200</v>
      </c>
      <c r="L18" s="9" t="s">
        <v>798</v>
      </c>
      <c r="M18" s="9" t="s">
        <v>780</v>
      </c>
      <c r="N18" s="9" t="s">
        <v>799</v>
      </c>
      <c r="O18" s="9">
        <v>70023703</v>
      </c>
      <c r="P18" s="9">
        <v>70023703</v>
      </c>
      <c r="Q18" s="9"/>
      <c r="R18" s="9"/>
      <c r="S18" s="9"/>
      <c r="T18" s="9"/>
      <c r="U18" s="9"/>
      <c r="V18" s="9"/>
      <c r="W18" s="20"/>
    </row>
    <row r="19" spans="1:23" ht="33.75" x14ac:dyDescent="0.15">
      <c r="A19" s="12" t="s">
        <v>32</v>
      </c>
      <c r="B19" s="9" t="s">
        <v>42</v>
      </c>
      <c r="C19" s="9" t="s">
        <v>781</v>
      </c>
      <c r="D19" s="9">
        <v>369951</v>
      </c>
      <c r="E19" s="9" t="s">
        <v>124</v>
      </c>
      <c r="F19" s="10">
        <v>46204</v>
      </c>
      <c r="G19" s="9" t="s">
        <v>53</v>
      </c>
      <c r="H19" s="9" t="s">
        <v>44</v>
      </c>
      <c r="I19" s="9">
        <v>40</v>
      </c>
      <c r="J19" s="9" t="s">
        <v>258</v>
      </c>
      <c r="K19" s="9" t="s">
        <v>145</v>
      </c>
      <c r="L19" s="9" t="s">
        <v>782</v>
      </c>
      <c r="M19" s="9" t="s">
        <v>758</v>
      </c>
      <c r="N19" s="9" t="s">
        <v>783</v>
      </c>
      <c r="O19" s="9">
        <v>95311176</v>
      </c>
      <c r="P19" s="11">
        <v>95311176</v>
      </c>
      <c r="Q19" s="9"/>
      <c r="R19" s="9"/>
      <c r="S19" s="9"/>
      <c r="T19" s="9"/>
      <c r="U19" s="9"/>
      <c r="V19" s="9"/>
      <c r="W19" s="20"/>
    </row>
    <row r="20" spans="1:23" ht="78.75" x14ac:dyDescent="0.15">
      <c r="A20" s="12" t="s">
        <v>32</v>
      </c>
      <c r="B20" s="9" t="s">
        <v>98</v>
      </c>
      <c r="C20" s="9" t="s">
        <v>99</v>
      </c>
      <c r="D20" s="9">
        <v>369639</v>
      </c>
      <c r="E20" s="9" t="s">
        <v>263</v>
      </c>
      <c r="F20" s="10">
        <v>46204</v>
      </c>
      <c r="G20" s="9" t="s">
        <v>24</v>
      </c>
      <c r="H20" s="9" t="s">
        <v>44</v>
      </c>
      <c r="I20" s="9">
        <v>40</v>
      </c>
      <c r="J20" s="9" t="s">
        <v>648</v>
      </c>
      <c r="K20" s="9" t="s">
        <v>83</v>
      </c>
      <c r="L20" s="9" t="s">
        <v>649</v>
      </c>
      <c r="M20" s="9" t="s">
        <v>650</v>
      </c>
      <c r="N20" s="9" t="s">
        <v>651</v>
      </c>
      <c r="O20" s="9">
        <v>70340542</v>
      </c>
      <c r="P20" s="11">
        <v>70340542</v>
      </c>
      <c r="Q20" s="9"/>
      <c r="R20" s="9"/>
      <c r="S20" s="9"/>
      <c r="T20" s="9"/>
      <c r="U20" s="9"/>
      <c r="V20" s="9"/>
      <c r="W20" s="20"/>
    </row>
    <row r="21" spans="1:23" ht="22.5" x14ac:dyDescent="0.15">
      <c r="A21" s="12" t="s">
        <v>32</v>
      </c>
      <c r="B21" s="9" t="s">
        <v>98</v>
      </c>
      <c r="C21" s="9" t="s">
        <v>99</v>
      </c>
      <c r="D21" s="9">
        <v>370783</v>
      </c>
      <c r="E21" s="9" t="s">
        <v>263</v>
      </c>
      <c r="F21" s="10">
        <v>46204</v>
      </c>
      <c r="G21" s="9" t="s">
        <v>24</v>
      </c>
      <c r="H21" s="9" t="s">
        <v>44</v>
      </c>
      <c r="I21" s="9">
        <v>40</v>
      </c>
      <c r="J21" s="9" t="s">
        <v>652</v>
      </c>
      <c r="K21" s="9" t="s">
        <v>205</v>
      </c>
      <c r="L21" s="9" t="s">
        <v>653</v>
      </c>
      <c r="M21" s="9" t="s">
        <v>27</v>
      </c>
      <c r="N21" s="9" t="s">
        <v>654</v>
      </c>
      <c r="O21" s="9">
        <v>74836788</v>
      </c>
      <c r="P21" s="11">
        <v>74836788</v>
      </c>
      <c r="Q21" s="9"/>
      <c r="R21" s="9"/>
      <c r="S21" s="9"/>
      <c r="T21" s="9"/>
      <c r="U21" s="9"/>
      <c r="V21" s="9"/>
      <c r="W21" s="20"/>
    </row>
    <row r="22" spans="1:23" ht="135" x14ac:dyDescent="0.15">
      <c r="A22" s="12" t="s">
        <v>32</v>
      </c>
      <c r="B22" s="9" t="s">
        <v>98</v>
      </c>
      <c r="C22" s="9" t="s">
        <v>99</v>
      </c>
      <c r="D22" s="9">
        <v>370785</v>
      </c>
      <c r="E22" s="9" t="s">
        <v>263</v>
      </c>
      <c r="F22" s="10">
        <v>46204</v>
      </c>
      <c r="G22" s="9" t="s">
        <v>13</v>
      </c>
      <c r="H22" s="9" t="s">
        <v>44</v>
      </c>
      <c r="I22" s="9">
        <v>40</v>
      </c>
      <c r="J22" s="9" t="s">
        <v>655</v>
      </c>
      <c r="K22" s="9" t="s">
        <v>205</v>
      </c>
      <c r="L22" s="9" t="s">
        <v>656</v>
      </c>
      <c r="M22" s="9" t="s">
        <v>267</v>
      </c>
      <c r="N22" s="9" t="s">
        <v>657</v>
      </c>
      <c r="O22" s="9">
        <v>95104069</v>
      </c>
      <c r="P22" s="11">
        <v>95104069</v>
      </c>
      <c r="Q22" s="9"/>
      <c r="R22" s="9"/>
      <c r="S22" s="9"/>
      <c r="T22" s="9"/>
      <c r="U22" s="9"/>
      <c r="V22" s="9"/>
      <c r="W22" s="20"/>
    </row>
    <row r="23" spans="1:23" ht="146.25" x14ac:dyDescent="0.15">
      <c r="A23" s="12" t="s">
        <v>32</v>
      </c>
      <c r="B23" s="9" t="s">
        <v>98</v>
      </c>
      <c r="C23" s="9" t="s">
        <v>99</v>
      </c>
      <c r="D23" s="9">
        <v>370786</v>
      </c>
      <c r="E23" s="9" t="s">
        <v>263</v>
      </c>
      <c r="F23" s="10">
        <v>46204</v>
      </c>
      <c r="G23" s="9" t="s">
        <v>13</v>
      </c>
      <c r="H23" s="9" t="s">
        <v>44</v>
      </c>
      <c r="I23" s="9">
        <v>40</v>
      </c>
      <c r="J23" s="9" t="s">
        <v>648</v>
      </c>
      <c r="K23" s="9" t="s">
        <v>185</v>
      </c>
      <c r="L23" s="9" t="s">
        <v>658</v>
      </c>
      <c r="M23" s="9" t="s">
        <v>267</v>
      </c>
      <c r="N23" s="9" t="s">
        <v>659</v>
      </c>
      <c r="O23" s="9">
        <v>75170562</v>
      </c>
      <c r="P23" s="11">
        <v>75170562</v>
      </c>
      <c r="Q23" s="9"/>
      <c r="R23" s="9"/>
      <c r="S23" s="9"/>
      <c r="T23" s="9"/>
      <c r="U23" s="9"/>
      <c r="V23" s="9"/>
      <c r="W23" s="20"/>
    </row>
    <row r="24" spans="1:23" ht="146.25" x14ac:dyDescent="0.15">
      <c r="A24" s="12" t="s">
        <v>32</v>
      </c>
      <c r="B24" s="9" t="s">
        <v>98</v>
      </c>
      <c r="C24" s="9" t="s">
        <v>99</v>
      </c>
      <c r="D24" s="9">
        <v>370787</v>
      </c>
      <c r="E24" s="9" t="s">
        <v>263</v>
      </c>
      <c r="F24" s="10">
        <v>46204</v>
      </c>
      <c r="G24" s="9" t="s">
        <v>13</v>
      </c>
      <c r="H24" s="9" t="s">
        <v>44</v>
      </c>
      <c r="I24" s="9">
        <v>40</v>
      </c>
      <c r="J24" s="9" t="s">
        <v>660</v>
      </c>
      <c r="K24" s="9" t="s">
        <v>185</v>
      </c>
      <c r="L24" s="9" t="s">
        <v>661</v>
      </c>
      <c r="M24" s="9" t="s">
        <v>267</v>
      </c>
      <c r="N24" s="9" t="s">
        <v>662</v>
      </c>
      <c r="O24" s="9">
        <v>75250719</v>
      </c>
      <c r="P24" s="11">
        <v>75250719</v>
      </c>
      <c r="Q24" s="9"/>
      <c r="R24" s="9"/>
      <c r="S24" s="9"/>
      <c r="T24" s="9"/>
      <c r="U24" s="9"/>
      <c r="V24" s="9"/>
      <c r="W24" s="20"/>
    </row>
    <row r="25" spans="1:23" ht="78.75" x14ac:dyDescent="0.15">
      <c r="A25" s="12" t="s">
        <v>32</v>
      </c>
      <c r="B25" s="9" t="s">
        <v>98</v>
      </c>
      <c r="C25" s="9" t="s">
        <v>687</v>
      </c>
      <c r="D25" s="9">
        <v>369471</v>
      </c>
      <c r="E25" s="9" t="s">
        <v>263</v>
      </c>
      <c r="F25" s="10">
        <v>46204</v>
      </c>
      <c r="G25" s="9" t="s">
        <v>13</v>
      </c>
      <c r="H25" s="9" t="s">
        <v>44</v>
      </c>
      <c r="I25" s="9">
        <v>40</v>
      </c>
      <c r="J25" s="9" t="s">
        <v>27</v>
      </c>
      <c r="K25" s="9" t="s">
        <v>134</v>
      </c>
      <c r="L25" s="9" t="s">
        <v>688</v>
      </c>
      <c r="M25" s="9" t="s">
        <v>267</v>
      </c>
      <c r="N25" s="9" t="s">
        <v>689</v>
      </c>
      <c r="O25" s="9">
        <v>72985586</v>
      </c>
      <c r="P25" s="11">
        <v>72985586</v>
      </c>
      <c r="Q25" s="9"/>
      <c r="R25" s="9"/>
      <c r="S25" s="9"/>
      <c r="T25" s="9"/>
      <c r="U25" s="9"/>
      <c r="V25" s="9"/>
      <c r="W25" s="20"/>
    </row>
    <row r="26" spans="1:23" ht="101.25" x14ac:dyDescent="0.15">
      <c r="A26" s="12" t="s">
        <v>32</v>
      </c>
      <c r="B26" s="9" t="s">
        <v>98</v>
      </c>
      <c r="C26" s="9" t="s">
        <v>669</v>
      </c>
      <c r="D26" s="9">
        <v>370363</v>
      </c>
      <c r="E26" s="9" t="s">
        <v>263</v>
      </c>
      <c r="F26" s="10">
        <v>46204</v>
      </c>
      <c r="G26" s="9" t="s">
        <v>13</v>
      </c>
      <c r="H26" s="9" t="s">
        <v>44</v>
      </c>
      <c r="I26" s="9">
        <v>40</v>
      </c>
      <c r="J26" s="9" t="s">
        <v>27</v>
      </c>
      <c r="K26" s="9" t="s">
        <v>54</v>
      </c>
      <c r="L26" s="9" t="s">
        <v>670</v>
      </c>
      <c r="M26" s="9" t="s">
        <v>267</v>
      </c>
      <c r="N26" s="9" t="s">
        <v>671</v>
      </c>
      <c r="O26" s="9">
        <v>74599339</v>
      </c>
      <c r="P26" s="11">
        <v>74599339</v>
      </c>
      <c r="Q26" s="9"/>
      <c r="R26" s="9"/>
      <c r="S26" s="9"/>
      <c r="T26" s="9"/>
      <c r="U26" s="9"/>
      <c r="V26" s="9"/>
      <c r="W26" s="20"/>
    </row>
    <row r="27" spans="1:23" ht="180" x14ac:dyDescent="0.15">
      <c r="A27" s="12" t="s">
        <v>32</v>
      </c>
      <c r="B27" s="9" t="s">
        <v>98</v>
      </c>
      <c r="C27" s="9" t="s">
        <v>266</v>
      </c>
      <c r="D27" s="9">
        <v>369476</v>
      </c>
      <c r="E27" s="9" t="s">
        <v>263</v>
      </c>
      <c r="F27" s="10">
        <v>46204</v>
      </c>
      <c r="G27" s="9" t="s">
        <v>13</v>
      </c>
      <c r="H27" s="9" t="s">
        <v>44</v>
      </c>
      <c r="I27" s="9">
        <v>40</v>
      </c>
      <c r="J27" s="9" t="s">
        <v>27</v>
      </c>
      <c r="K27" s="9" t="s">
        <v>185</v>
      </c>
      <c r="L27" s="9" t="s">
        <v>690</v>
      </c>
      <c r="M27" s="9" t="s">
        <v>267</v>
      </c>
      <c r="N27" s="9" t="s">
        <v>691</v>
      </c>
      <c r="O27" s="9">
        <v>70397963</v>
      </c>
      <c r="P27" s="11">
        <v>70397963</v>
      </c>
      <c r="Q27" s="9"/>
      <c r="R27" s="9"/>
      <c r="S27" s="9"/>
      <c r="T27" s="9"/>
      <c r="U27" s="9"/>
      <c r="V27" s="9"/>
      <c r="W27" s="20"/>
    </row>
    <row r="28" spans="1:23" ht="56.25" x14ac:dyDescent="0.15">
      <c r="A28" s="12" t="s">
        <v>32</v>
      </c>
      <c r="B28" s="9" t="s">
        <v>98</v>
      </c>
      <c r="C28" s="9" t="s">
        <v>679</v>
      </c>
      <c r="D28" s="9">
        <v>370763</v>
      </c>
      <c r="E28" s="9" t="s">
        <v>263</v>
      </c>
      <c r="F28" s="10">
        <v>46204</v>
      </c>
      <c r="G28" s="9" t="s">
        <v>13</v>
      </c>
      <c r="H28" s="9" t="s">
        <v>45</v>
      </c>
      <c r="I28" s="9">
        <v>30</v>
      </c>
      <c r="J28" s="9" t="s">
        <v>680</v>
      </c>
      <c r="K28" s="9" t="s">
        <v>681</v>
      </c>
      <c r="L28" s="9" t="s">
        <v>682</v>
      </c>
      <c r="M28" s="9" t="s">
        <v>267</v>
      </c>
      <c r="N28" s="9" t="s">
        <v>683</v>
      </c>
      <c r="O28" s="9">
        <v>71490601</v>
      </c>
      <c r="P28" s="11">
        <v>71490601</v>
      </c>
      <c r="Q28" s="9"/>
      <c r="R28" s="9"/>
      <c r="S28" s="9"/>
      <c r="T28" s="9"/>
      <c r="U28" s="9"/>
      <c r="V28" s="9"/>
      <c r="W28" s="20"/>
    </row>
    <row r="29" spans="1:23" ht="22.5" x14ac:dyDescent="0.15">
      <c r="A29" s="12" t="s">
        <v>32</v>
      </c>
      <c r="B29" s="9" t="s">
        <v>98</v>
      </c>
      <c r="C29" s="9" t="s">
        <v>262</v>
      </c>
      <c r="D29" s="9">
        <v>369946</v>
      </c>
      <c r="E29" s="9" t="s">
        <v>263</v>
      </c>
      <c r="F29" s="10">
        <v>46204</v>
      </c>
      <c r="G29" s="9" t="s">
        <v>24</v>
      </c>
      <c r="H29" s="9" t="s">
        <v>44</v>
      </c>
      <c r="I29" s="9">
        <v>40</v>
      </c>
      <c r="J29" s="9" t="s">
        <v>672</v>
      </c>
      <c r="K29" s="9" t="s">
        <v>379</v>
      </c>
      <c r="L29" s="9" t="s">
        <v>673</v>
      </c>
      <c r="M29" s="9" t="s">
        <v>27</v>
      </c>
      <c r="N29" s="9" t="s">
        <v>674</v>
      </c>
      <c r="O29" s="9">
        <v>72723555</v>
      </c>
      <c r="P29" s="11">
        <v>72723555</v>
      </c>
      <c r="Q29" s="9"/>
      <c r="R29" s="9"/>
      <c r="S29" s="9"/>
      <c r="T29" s="9"/>
      <c r="U29" s="9"/>
      <c r="V29" s="9"/>
      <c r="W29" s="20"/>
    </row>
    <row r="30" spans="1:23" ht="56.25" x14ac:dyDescent="0.15">
      <c r="A30" s="12" t="s">
        <v>32</v>
      </c>
      <c r="B30" s="9" t="s">
        <v>98</v>
      </c>
      <c r="C30" s="9" t="s">
        <v>262</v>
      </c>
      <c r="D30" s="9">
        <v>369950</v>
      </c>
      <c r="E30" s="9" t="s">
        <v>263</v>
      </c>
      <c r="F30" s="10">
        <v>46204</v>
      </c>
      <c r="G30" s="9" t="s">
        <v>13</v>
      </c>
      <c r="H30" s="9" t="s">
        <v>44</v>
      </c>
      <c r="I30" s="9">
        <v>40</v>
      </c>
      <c r="J30" s="9" t="s">
        <v>675</v>
      </c>
      <c r="K30" s="9" t="s">
        <v>543</v>
      </c>
      <c r="L30" s="9" t="s">
        <v>676</v>
      </c>
      <c r="M30" s="9" t="s">
        <v>677</v>
      </c>
      <c r="N30" s="9" t="s">
        <v>678</v>
      </c>
      <c r="O30" s="9">
        <v>75140672</v>
      </c>
      <c r="P30" s="11">
        <v>75140672</v>
      </c>
      <c r="Q30" s="9"/>
      <c r="R30" s="9"/>
      <c r="S30" s="9"/>
      <c r="T30" s="9"/>
      <c r="U30" s="9"/>
      <c r="V30" s="9"/>
      <c r="W30" s="20"/>
    </row>
    <row r="31" spans="1:23" ht="78.75" x14ac:dyDescent="0.15">
      <c r="A31" s="12" t="s">
        <v>32</v>
      </c>
      <c r="B31" s="9" t="s">
        <v>98</v>
      </c>
      <c r="C31" s="9" t="s">
        <v>666</v>
      </c>
      <c r="D31" s="9">
        <v>369608</v>
      </c>
      <c r="E31" s="9" t="s">
        <v>263</v>
      </c>
      <c r="F31" s="10">
        <v>46204</v>
      </c>
      <c r="G31" s="9" t="s">
        <v>24</v>
      </c>
      <c r="H31" s="9" t="s">
        <v>44</v>
      </c>
      <c r="I31" s="9">
        <v>40</v>
      </c>
      <c r="J31" s="9" t="s">
        <v>663</v>
      </c>
      <c r="K31" s="9" t="s">
        <v>134</v>
      </c>
      <c r="L31" s="9" t="s">
        <v>667</v>
      </c>
      <c r="M31" s="9" t="s">
        <v>27</v>
      </c>
      <c r="N31" s="9" t="s">
        <v>668</v>
      </c>
      <c r="O31" s="9">
        <v>95135773</v>
      </c>
      <c r="P31" s="11">
        <v>95135773</v>
      </c>
      <c r="Q31" s="9"/>
      <c r="R31" s="9"/>
      <c r="S31" s="9"/>
      <c r="T31" s="9"/>
      <c r="U31" s="9"/>
      <c r="V31" s="9"/>
      <c r="W31" s="20"/>
    </row>
    <row r="32" spans="1:23" ht="56.25" x14ac:dyDescent="0.15">
      <c r="A32" s="12" t="s">
        <v>32</v>
      </c>
      <c r="B32" s="9" t="s">
        <v>98</v>
      </c>
      <c r="C32" s="9" t="s">
        <v>684</v>
      </c>
      <c r="D32" s="9">
        <v>369472</v>
      </c>
      <c r="E32" s="9" t="s">
        <v>263</v>
      </c>
      <c r="F32" s="10">
        <v>46204</v>
      </c>
      <c r="G32" s="9" t="s">
        <v>13</v>
      </c>
      <c r="H32" s="9" t="s">
        <v>44</v>
      </c>
      <c r="I32" s="9">
        <v>40</v>
      </c>
      <c r="J32" s="9" t="s">
        <v>27</v>
      </c>
      <c r="K32" s="9" t="s">
        <v>134</v>
      </c>
      <c r="L32" s="9" t="s">
        <v>685</v>
      </c>
      <c r="M32" s="9" t="s">
        <v>267</v>
      </c>
      <c r="N32" s="9" t="s">
        <v>686</v>
      </c>
      <c r="O32" s="9">
        <v>75233839</v>
      </c>
      <c r="P32" s="11">
        <v>75233839</v>
      </c>
      <c r="Q32" s="9"/>
      <c r="R32" s="9"/>
      <c r="S32" s="9"/>
      <c r="T32" s="9"/>
      <c r="U32" s="9"/>
      <c r="V32" s="9"/>
      <c r="W32" s="20"/>
    </row>
    <row r="33" spans="1:23" ht="67.5" x14ac:dyDescent="0.15">
      <c r="A33" s="12" t="s">
        <v>32</v>
      </c>
      <c r="B33" s="9" t="s">
        <v>98</v>
      </c>
      <c r="C33" s="9" t="s">
        <v>264</v>
      </c>
      <c r="D33" s="9">
        <v>369793</v>
      </c>
      <c r="E33" s="9" t="s">
        <v>263</v>
      </c>
      <c r="F33" s="10">
        <v>46204</v>
      </c>
      <c r="G33" s="9" t="s">
        <v>216</v>
      </c>
      <c r="H33" s="9" t="s">
        <v>44</v>
      </c>
      <c r="I33" s="9">
        <v>40</v>
      </c>
      <c r="J33" s="9" t="s">
        <v>663</v>
      </c>
      <c r="K33" s="9" t="s">
        <v>205</v>
      </c>
      <c r="L33" s="9" t="s">
        <v>664</v>
      </c>
      <c r="M33" s="9" t="s">
        <v>265</v>
      </c>
      <c r="N33" s="9" t="s">
        <v>665</v>
      </c>
      <c r="O33" s="9">
        <v>71320746</v>
      </c>
      <c r="P33" s="11">
        <v>71320746</v>
      </c>
      <c r="Q33" s="9"/>
      <c r="R33" s="9"/>
      <c r="S33" s="9"/>
      <c r="T33" s="9"/>
      <c r="U33" s="9"/>
      <c r="V33" s="9"/>
      <c r="W33" s="20"/>
    </row>
    <row r="34" spans="1:23" ht="22.5" x14ac:dyDescent="0.15">
      <c r="A34" s="12" t="s">
        <v>32</v>
      </c>
      <c r="B34" s="9" t="s">
        <v>100</v>
      </c>
      <c r="C34" s="9" t="s">
        <v>742</v>
      </c>
      <c r="D34" s="9">
        <v>370583</v>
      </c>
      <c r="E34" s="9" t="s">
        <v>163</v>
      </c>
      <c r="F34" s="10">
        <v>46204</v>
      </c>
      <c r="G34" s="9" t="s">
        <v>13</v>
      </c>
      <c r="H34" s="9" t="s">
        <v>44</v>
      </c>
      <c r="I34" s="9">
        <v>40</v>
      </c>
      <c r="J34" s="9" t="s">
        <v>743</v>
      </c>
      <c r="K34" s="9" t="s">
        <v>336</v>
      </c>
      <c r="L34" s="9" t="s">
        <v>408</v>
      </c>
      <c r="M34" s="9" t="s">
        <v>402</v>
      </c>
      <c r="N34" s="9" t="s">
        <v>27</v>
      </c>
      <c r="O34" s="9">
        <v>71188175</v>
      </c>
      <c r="P34" s="11">
        <v>71188175</v>
      </c>
      <c r="Q34" s="9"/>
      <c r="R34" s="9"/>
      <c r="S34" s="9"/>
      <c r="T34" s="9"/>
      <c r="U34" s="9"/>
      <c r="V34" s="9"/>
      <c r="W34" s="20"/>
    </row>
    <row r="35" spans="1:23" ht="22.5" x14ac:dyDescent="0.15">
      <c r="A35" s="12" t="s">
        <v>32</v>
      </c>
      <c r="B35" s="9" t="s">
        <v>100</v>
      </c>
      <c r="C35" s="9" t="s">
        <v>735</v>
      </c>
      <c r="D35" s="9">
        <v>370568</v>
      </c>
      <c r="E35" s="9" t="s">
        <v>163</v>
      </c>
      <c r="F35" s="10">
        <v>46204</v>
      </c>
      <c r="G35" s="9" t="s">
        <v>24</v>
      </c>
      <c r="H35" s="9" t="s">
        <v>44</v>
      </c>
      <c r="I35" s="9">
        <v>40</v>
      </c>
      <c r="J35" s="9" t="s">
        <v>736</v>
      </c>
      <c r="K35" s="9" t="s">
        <v>148</v>
      </c>
      <c r="L35" s="9" t="s">
        <v>27</v>
      </c>
      <c r="M35" s="9" t="s">
        <v>27</v>
      </c>
      <c r="N35" s="9" t="s">
        <v>27</v>
      </c>
      <c r="O35" s="9">
        <v>95300865</v>
      </c>
      <c r="P35" s="11">
        <v>95300865</v>
      </c>
      <c r="Q35" s="9"/>
      <c r="R35" s="9"/>
      <c r="S35" s="9"/>
      <c r="T35" s="9"/>
      <c r="U35" s="9"/>
      <c r="V35" s="9"/>
      <c r="W35" s="20"/>
    </row>
    <row r="36" spans="1:23" ht="33.75" x14ac:dyDescent="0.15">
      <c r="A36" s="12" t="s">
        <v>32</v>
      </c>
      <c r="B36" s="9" t="s">
        <v>100</v>
      </c>
      <c r="C36" s="9" t="s">
        <v>739</v>
      </c>
      <c r="D36" s="9">
        <v>370827</v>
      </c>
      <c r="E36" s="9" t="s">
        <v>163</v>
      </c>
      <c r="F36" s="10">
        <v>46204</v>
      </c>
      <c r="G36" s="9" t="s">
        <v>13</v>
      </c>
      <c r="H36" s="9" t="s">
        <v>44</v>
      </c>
      <c r="I36" s="9">
        <v>40</v>
      </c>
      <c r="J36" s="9" t="s">
        <v>740</v>
      </c>
      <c r="K36" s="9" t="s">
        <v>176</v>
      </c>
      <c r="L36" s="9" t="s">
        <v>408</v>
      </c>
      <c r="M36" s="9" t="s">
        <v>402</v>
      </c>
      <c r="N36" s="9" t="s">
        <v>27</v>
      </c>
      <c r="O36" s="9">
        <v>71661084</v>
      </c>
      <c r="P36" s="11">
        <v>71661084</v>
      </c>
      <c r="Q36" s="9"/>
      <c r="R36" s="9"/>
      <c r="S36" s="9"/>
      <c r="T36" s="9"/>
      <c r="U36" s="9"/>
      <c r="V36" s="9"/>
      <c r="W36" s="20"/>
    </row>
    <row r="37" spans="1:23" ht="33.75" x14ac:dyDescent="0.15">
      <c r="A37" s="12" t="s">
        <v>32</v>
      </c>
      <c r="B37" s="9" t="s">
        <v>100</v>
      </c>
      <c r="C37" s="9" t="s">
        <v>739</v>
      </c>
      <c r="D37" s="9">
        <v>370828</v>
      </c>
      <c r="E37" s="9" t="s">
        <v>163</v>
      </c>
      <c r="F37" s="10">
        <v>46204</v>
      </c>
      <c r="G37" s="9" t="s">
        <v>13</v>
      </c>
      <c r="H37" s="9" t="s">
        <v>44</v>
      </c>
      <c r="I37" s="9">
        <v>40</v>
      </c>
      <c r="J37" s="9" t="s">
        <v>741</v>
      </c>
      <c r="K37" s="9" t="s">
        <v>178</v>
      </c>
      <c r="L37" s="9" t="s">
        <v>408</v>
      </c>
      <c r="M37" s="9" t="s">
        <v>402</v>
      </c>
      <c r="N37" s="9" t="s">
        <v>27</v>
      </c>
      <c r="O37" s="9">
        <v>71771198</v>
      </c>
      <c r="P37" s="11">
        <v>71771198</v>
      </c>
      <c r="Q37" s="9"/>
      <c r="R37" s="9"/>
      <c r="S37" s="9"/>
      <c r="T37" s="9"/>
      <c r="U37" s="9"/>
      <c r="V37" s="9"/>
      <c r="W37" s="20"/>
    </row>
    <row r="38" spans="1:23" ht="22.5" x14ac:dyDescent="0.15">
      <c r="A38" s="12" t="s">
        <v>32</v>
      </c>
      <c r="B38" s="9" t="s">
        <v>100</v>
      </c>
      <c r="C38" s="9" t="s">
        <v>737</v>
      </c>
      <c r="D38" s="9">
        <v>370766</v>
      </c>
      <c r="E38" s="9" t="s">
        <v>163</v>
      </c>
      <c r="F38" s="10">
        <v>46204</v>
      </c>
      <c r="G38" s="9" t="s">
        <v>72</v>
      </c>
      <c r="H38" s="9" t="s">
        <v>44</v>
      </c>
      <c r="I38" s="9">
        <v>40</v>
      </c>
      <c r="J38" s="9" t="s">
        <v>738</v>
      </c>
      <c r="K38" s="9" t="s">
        <v>178</v>
      </c>
      <c r="L38" s="9" t="s">
        <v>27</v>
      </c>
      <c r="M38" s="9" t="s">
        <v>27</v>
      </c>
      <c r="N38" s="9" t="s">
        <v>27</v>
      </c>
      <c r="O38" s="9">
        <v>95218132</v>
      </c>
      <c r="P38" s="11">
        <v>95218132</v>
      </c>
      <c r="Q38" s="9"/>
      <c r="R38" s="9"/>
      <c r="S38" s="9"/>
      <c r="T38" s="9"/>
      <c r="U38" s="9"/>
      <c r="V38" s="9"/>
      <c r="W38" s="20"/>
    </row>
    <row r="39" spans="1:23" ht="45" x14ac:dyDescent="0.15">
      <c r="A39" s="12" t="s">
        <v>32</v>
      </c>
      <c r="B39" s="9" t="s">
        <v>60</v>
      </c>
      <c r="C39" s="9" t="s">
        <v>579</v>
      </c>
      <c r="D39" s="9">
        <v>369948</v>
      </c>
      <c r="E39" s="9" t="s">
        <v>81</v>
      </c>
      <c r="F39" s="10">
        <v>46204</v>
      </c>
      <c r="G39" s="9" t="s">
        <v>13</v>
      </c>
      <c r="H39" s="9" t="s">
        <v>44</v>
      </c>
      <c r="I39" s="9">
        <v>40</v>
      </c>
      <c r="J39" s="9" t="s">
        <v>184</v>
      </c>
      <c r="K39" s="9" t="s">
        <v>195</v>
      </c>
      <c r="L39" s="9" t="s">
        <v>580</v>
      </c>
      <c r="M39" s="9" t="s">
        <v>402</v>
      </c>
      <c r="N39" s="9" t="s">
        <v>581</v>
      </c>
      <c r="O39" s="9" t="s">
        <v>582</v>
      </c>
      <c r="P39" s="11">
        <v>74059504</v>
      </c>
      <c r="Q39" s="9"/>
      <c r="R39" s="9"/>
      <c r="S39" s="9"/>
      <c r="T39" s="9"/>
      <c r="U39" s="9"/>
      <c r="V39" s="9"/>
      <c r="W39" s="20"/>
    </row>
    <row r="40" spans="1:23" ht="112.5" x14ac:dyDescent="0.15">
      <c r="A40" s="12" t="s">
        <v>32</v>
      </c>
      <c r="B40" s="9" t="s">
        <v>60</v>
      </c>
      <c r="C40" s="9" t="s">
        <v>280</v>
      </c>
      <c r="D40" s="9">
        <v>369956</v>
      </c>
      <c r="E40" s="9" t="s">
        <v>81</v>
      </c>
      <c r="F40" s="10">
        <v>46204</v>
      </c>
      <c r="G40" s="9" t="s">
        <v>13</v>
      </c>
      <c r="H40" s="9" t="s">
        <v>44</v>
      </c>
      <c r="I40" s="9">
        <v>40</v>
      </c>
      <c r="J40" s="9" t="s">
        <v>587</v>
      </c>
      <c r="K40" s="9" t="s">
        <v>271</v>
      </c>
      <c r="L40" s="9" t="s">
        <v>588</v>
      </c>
      <c r="M40" s="9" t="s">
        <v>402</v>
      </c>
      <c r="N40" s="9" t="s">
        <v>589</v>
      </c>
      <c r="O40" s="9">
        <v>71736991</v>
      </c>
      <c r="P40" s="11">
        <v>71736991</v>
      </c>
      <c r="Q40" s="9"/>
      <c r="R40" s="9"/>
      <c r="S40" s="9"/>
      <c r="T40" s="9"/>
      <c r="U40" s="9"/>
      <c r="V40" s="9"/>
      <c r="W40" s="20"/>
    </row>
    <row r="41" spans="1:23" ht="33.75" x14ac:dyDescent="0.15">
      <c r="A41" s="12" t="s">
        <v>32</v>
      </c>
      <c r="B41" s="9" t="s">
        <v>60</v>
      </c>
      <c r="C41" s="9" t="s">
        <v>280</v>
      </c>
      <c r="D41" s="9">
        <v>369957</v>
      </c>
      <c r="E41" s="9" t="s">
        <v>81</v>
      </c>
      <c r="F41" s="10">
        <v>46204</v>
      </c>
      <c r="G41" s="9" t="s">
        <v>24</v>
      </c>
      <c r="H41" s="9" t="s">
        <v>44</v>
      </c>
      <c r="I41" s="9">
        <v>40</v>
      </c>
      <c r="J41" s="9" t="s">
        <v>40</v>
      </c>
      <c r="K41" s="9" t="s">
        <v>155</v>
      </c>
      <c r="L41" s="9" t="s">
        <v>590</v>
      </c>
      <c r="M41" s="9" t="s">
        <v>27</v>
      </c>
      <c r="N41" s="9" t="s">
        <v>591</v>
      </c>
      <c r="O41" s="9" t="s">
        <v>592</v>
      </c>
      <c r="P41" s="11">
        <v>71386265</v>
      </c>
      <c r="Q41" s="9"/>
      <c r="R41" s="9"/>
      <c r="S41" s="9"/>
      <c r="T41" s="9"/>
      <c r="U41" s="9"/>
      <c r="V41" s="9"/>
      <c r="W41" s="20"/>
    </row>
    <row r="42" spans="1:23" ht="67.5" x14ac:dyDescent="0.15">
      <c r="A42" s="12" t="s">
        <v>32</v>
      </c>
      <c r="B42" s="9" t="s">
        <v>60</v>
      </c>
      <c r="C42" s="9" t="s">
        <v>595</v>
      </c>
      <c r="D42" s="9">
        <v>369662</v>
      </c>
      <c r="E42" s="9" t="s">
        <v>81</v>
      </c>
      <c r="F42" s="10">
        <v>46204</v>
      </c>
      <c r="G42" s="9" t="s">
        <v>23</v>
      </c>
      <c r="H42" s="9" t="s">
        <v>44</v>
      </c>
      <c r="I42" s="9">
        <v>40</v>
      </c>
      <c r="J42" s="9" t="s">
        <v>596</v>
      </c>
      <c r="K42" s="9" t="s">
        <v>145</v>
      </c>
      <c r="L42" s="9" t="s">
        <v>597</v>
      </c>
      <c r="M42" s="9" t="s">
        <v>276</v>
      </c>
      <c r="N42" s="9" t="s">
        <v>598</v>
      </c>
      <c r="O42" s="9">
        <v>70990443</v>
      </c>
      <c r="P42" s="11">
        <v>70990443</v>
      </c>
      <c r="Q42" s="9"/>
      <c r="R42" s="9"/>
      <c r="S42" s="9"/>
      <c r="T42" s="9"/>
      <c r="U42" s="9"/>
      <c r="V42" s="9"/>
      <c r="W42" s="20"/>
    </row>
    <row r="43" spans="1:23" ht="33.75" x14ac:dyDescent="0.15">
      <c r="A43" s="12" t="s">
        <v>32</v>
      </c>
      <c r="B43" s="9" t="s">
        <v>60</v>
      </c>
      <c r="C43" s="9" t="s">
        <v>207</v>
      </c>
      <c r="D43" s="9">
        <v>369456</v>
      </c>
      <c r="E43" s="9" t="s">
        <v>81</v>
      </c>
      <c r="F43" s="10">
        <v>46204</v>
      </c>
      <c r="G43" s="9" t="s">
        <v>24</v>
      </c>
      <c r="H43" s="9" t="s">
        <v>44</v>
      </c>
      <c r="I43" s="9">
        <v>40</v>
      </c>
      <c r="J43" s="9" t="s">
        <v>190</v>
      </c>
      <c r="K43" s="9" t="s">
        <v>275</v>
      </c>
      <c r="L43" s="9" t="s">
        <v>574</v>
      </c>
      <c r="M43" s="9" t="s">
        <v>27</v>
      </c>
      <c r="N43" s="9" t="s">
        <v>575</v>
      </c>
      <c r="O43" s="9">
        <v>72412915</v>
      </c>
      <c r="P43" s="11">
        <v>72412915</v>
      </c>
      <c r="Q43" s="9"/>
      <c r="R43" s="9"/>
      <c r="S43" s="9"/>
      <c r="T43" s="9"/>
      <c r="U43" s="9"/>
      <c r="V43" s="9"/>
      <c r="W43" s="20"/>
    </row>
    <row r="44" spans="1:23" ht="33.75" x14ac:dyDescent="0.15">
      <c r="A44" s="12" t="s">
        <v>32</v>
      </c>
      <c r="B44" s="9" t="s">
        <v>60</v>
      </c>
      <c r="C44" s="9" t="s">
        <v>207</v>
      </c>
      <c r="D44" s="9">
        <v>369457</v>
      </c>
      <c r="E44" s="9" t="s">
        <v>81</v>
      </c>
      <c r="F44" s="10">
        <v>46204</v>
      </c>
      <c r="G44" s="9" t="s">
        <v>24</v>
      </c>
      <c r="H44" s="9" t="s">
        <v>44</v>
      </c>
      <c r="I44" s="9">
        <v>40</v>
      </c>
      <c r="J44" s="9" t="s">
        <v>576</v>
      </c>
      <c r="K44" s="9" t="s">
        <v>255</v>
      </c>
      <c r="L44" s="9" t="s">
        <v>577</v>
      </c>
      <c r="M44" s="9" t="s">
        <v>27</v>
      </c>
      <c r="N44" s="9" t="s">
        <v>578</v>
      </c>
      <c r="O44" s="9">
        <v>70274192</v>
      </c>
      <c r="P44" s="11">
        <v>70274192</v>
      </c>
      <c r="Q44" s="9"/>
      <c r="R44" s="9"/>
      <c r="S44" s="9"/>
      <c r="T44" s="9"/>
      <c r="U44" s="9"/>
      <c r="V44" s="9"/>
      <c r="W44" s="20"/>
    </row>
    <row r="45" spans="1:23" ht="22.5" x14ac:dyDescent="0.15">
      <c r="A45" s="12" t="s">
        <v>32</v>
      </c>
      <c r="B45" s="9" t="s">
        <v>60</v>
      </c>
      <c r="C45" s="9" t="s">
        <v>583</v>
      </c>
      <c r="D45" s="9">
        <v>369810</v>
      </c>
      <c r="E45" s="9" t="s">
        <v>81</v>
      </c>
      <c r="F45" s="10">
        <v>46204</v>
      </c>
      <c r="G45" s="9" t="s">
        <v>24</v>
      </c>
      <c r="H45" s="9" t="s">
        <v>44</v>
      </c>
      <c r="I45" s="9">
        <v>40</v>
      </c>
      <c r="J45" s="9" t="s">
        <v>584</v>
      </c>
      <c r="K45" s="9" t="s">
        <v>350</v>
      </c>
      <c r="L45" s="9" t="s">
        <v>585</v>
      </c>
      <c r="M45" s="9" t="s">
        <v>27</v>
      </c>
      <c r="N45" s="9" t="s">
        <v>586</v>
      </c>
      <c r="O45" s="9">
        <v>74231955</v>
      </c>
      <c r="P45" s="11">
        <v>74231955</v>
      </c>
      <c r="Q45" s="9"/>
      <c r="R45" s="9"/>
      <c r="S45" s="9"/>
      <c r="T45" s="9"/>
      <c r="U45" s="9"/>
      <c r="V45" s="9"/>
      <c r="W45" s="20"/>
    </row>
    <row r="46" spans="1:23" ht="78.75" x14ac:dyDescent="0.15">
      <c r="A46" s="12" t="s">
        <v>32</v>
      </c>
      <c r="B46" s="9" t="s">
        <v>60</v>
      </c>
      <c r="C46" s="9" t="s">
        <v>278</v>
      </c>
      <c r="D46" s="9">
        <v>369441</v>
      </c>
      <c r="E46" s="9" t="s">
        <v>81</v>
      </c>
      <c r="F46" s="10">
        <v>46204</v>
      </c>
      <c r="G46" s="9" t="s">
        <v>13</v>
      </c>
      <c r="H46" s="9" t="s">
        <v>45</v>
      </c>
      <c r="I46" s="9">
        <v>40</v>
      </c>
      <c r="J46" s="9" t="s">
        <v>208</v>
      </c>
      <c r="K46" s="9" t="s">
        <v>324</v>
      </c>
      <c r="L46" s="9" t="s">
        <v>593</v>
      </c>
      <c r="M46" s="9" t="s">
        <v>402</v>
      </c>
      <c r="N46" s="9" t="s">
        <v>594</v>
      </c>
      <c r="O46" s="9">
        <v>71595335</v>
      </c>
      <c r="P46" s="11">
        <v>71595335</v>
      </c>
      <c r="Q46" s="9"/>
      <c r="R46" s="9"/>
      <c r="S46" s="9"/>
      <c r="T46" s="9"/>
      <c r="U46" s="9"/>
      <c r="V46" s="9"/>
      <c r="W46" s="20"/>
    </row>
    <row r="47" spans="1:23" ht="90" x14ac:dyDescent="0.15">
      <c r="A47" s="12" t="s">
        <v>32</v>
      </c>
      <c r="B47" s="9" t="s">
        <v>259</v>
      </c>
      <c r="C47" s="9" t="s">
        <v>643</v>
      </c>
      <c r="D47" s="9">
        <v>369952</v>
      </c>
      <c r="E47" s="9" t="s">
        <v>260</v>
      </c>
      <c r="F47" s="10">
        <v>46204</v>
      </c>
      <c r="G47" s="9" t="s">
        <v>13</v>
      </c>
      <c r="H47" s="9" t="s">
        <v>44</v>
      </c>
      <c r="I47" s="9">
        <v>40</v>
      </c>
      <c r="J47" s="9" t="s">
        <v>644</v>
      </c>
      <c r="K47" s="9" t="s">
        <v>391</v>
      </c>
      <c r="L47" s="9" t="s">
        <v>645</v>
      </c>
      <c r="M47" s="9" t="s">
        <v>261</v>
      </c>
      <c r="N47" s="9" t="s">
        <v>646</v>
      </c>
      <c r="O47" s="9" t="s">
        <v>647</v>
      </c>
      <c r="P47" s="11">
        <v>95323754</v>
      </c>
      <c r="Q47" s="9"/>
      <c r="R47" s="9"/>
      <c r="S47" s="9"/>
      <c r="T47" s="9"/>
      <c r="U47" s="9"/>
      <c r="V47" s="9"/>
      <c r="W47" s="20"/>
    </row>
    <row r="48" spans="1:23" ht="56.25" x14ac:dyDescent="0.15">
      <c r="A48" s="12" t="s">
        <v>32</v>
      </c>
      <c r="B48" s="9" t="s">
        <v>202</v>
      </c>
      <c r="C48" s="9" t="s">
        <v>253</v>
      </c>
      <c r="D48" s="9">
        <v>370100</v>
      </c>
      <c r="E48" s="9" t="s">
        <v>203</v>
      </c>
      <c r="F48" s="10">
        <v>46204</v>
      </c>
      <c r="G48" s="9" t="s">
        <v>72</v>
      </c>
      <c r="H48" s="9" t="s">
        <v>44</v>
      </c>
      <c r="I48" s="9">
        <v>40</v>
      </c>
      <c r="J48" s="9" t="s">
        <v>61</v>
      </c>
      <c r="K48" s="9" t="s">
        <v>195</v>
      </c>
      <c r="L48" s="9" t="s">
        <v>618</v>
      </c>
      <c r="M48" s="9" t="s">
        <v>27</v>
      </c>
      <c r="N48" s="9" t="s">
        <v>619</v>
      </c>
      <c r="O48" s="9" t="s">
        <v>620</v>
      </c>
      <c r="P48" s="11">
        <v>71714747</v>
      </c>
      <c r="Q48" s="9"/>
      <c r="R48" s="9"/>
      <c r="S48" s="9"/>
      <c r="T48" s="9"/>
      <c r="U48" s="9"/>
      <c r="V48" s="9"/>
      <c r="W48" s="20"/>
    </row>
    <row r="49" spans="1:23" ht="78.75" x14ac:dyDescent="0.15">
      <c r="A49" s="12" t="s">
        <v>32</v>
      </c>
      <c r="B49" s="9" t="s">
        <v>202</v>
      </c>
      <c r="C49" s="9" t="s">
        <v>253</v>
      </c>
      <c r="D49" s="9">
        <v>370101</v>
      </c>
      <c r="E49" s="9" t="s">
        <v>203</v>
      </c>
      <c r="F49" s="10">
        <v>46204</v>
      </c>
      <c r="G49" s="9" t="s">
        <v>24</v>
      </c>
      <c r="H49" s="9" t="s">
        <v>45</v>
      </c>
      <c r="I49" s="9">
        <v>35</v>
      </c>
      <c r="J49" s="9" t="s">
        <v>621</v>
      </c>
      <c r="K49" s="9" t="s">
        <v>275</v>
      </c>
      <c r="L49" s="9" t="s">
        <v>622</v>
      </c>
      <c r="M49" s="9" t="s">
        <v>27</v>
      </c>
      <c r="N49" s="9" t="s">
        <v>623</v>
      </c>
      <c r="O49" s="9" t="s">
        <v>624</v>
      </c>
      <c r="P49" s="11">
        <v>72545943</v>
      </c>
      <c r="Q49" s="9"/>
      <c r="R49" s="9"/>
      <c r="S49" s="9"/>
      <c r="T49" s="9"/>
      <c r="U49" s="9"/>
      <c r="V49" s="9"/>
      <c r="W49" s="20"/>
    </row>
    <row r="50" spans="1:23" ht="56.25" x14ac:dyDescent="0.15">
      <c r="A50" s="12" t="s">
        <v>32</v>
      </c>
      <c r="B50" s="9" t="s">
        <v>202</v>
      </c>
      <c r="C50" s="9" t="s">
        <v>253</v>
      </c>
      <c r="D50" s="9">
        <v>370313</v>
      </c>
      <c r="E50" s="9" t="s">
        <v>203</v>
      </c>
      <c r="F50" s="10">
        <v>46204</v>
      </c>
      <c r="G50" s="9" t="s">
        <v>13</v>
      </c>
      <c r="H50" s="9" t="s">
        <v>44</v>
      </c>
      <c r="I50" s="9">
        <v>40</v>
      </c>
      <c r="J50" s="9" t="s">
        <v>150</v>
      </c>
      <c r="K50" s="9" t="s">
        <v>257</v>
      </c>
      <c r="L50" s="9" t="s">
        <v>625</v>
      </c>
      <c r="M50" s="9" t="s">
        <v>204</v>
      </c>
      <c r="N50" s="9" t="s">
        <v>626</v>
      </c>
      <c r="O50" s="9" t="s">
        <v>627</v>
      </c>
      <c r="P50" s="11">
        <v>71089361</v>
      </c>
      <c r="Q50" s="9"/>
      <c r="R50" s="9"/>
      <c r="S50" s="9"/>
      <c r="T50" s="9"/>
      <c r="U50" s="9"/>
      <c r="V50" s="9"/>
      <c r="W50" s="20"/>
    </row>
    <row r="51" spans="1:23" ht="78.75" x14ac:dyDescent="0.15">
      <c r="A51" s="12" t="s">
        <v>32</v>
      </c>
      <c r="B51" s="9" t="s">
        <v>202</v>
      </c>
      <c r="C51" s="9" t="s">
        <v>628</v>
      </c>
      <c r="D51" s="9">
        <v>370103</v>
      </c>
      <c r="E51" s="9" t="s">
        <v>203</v>
      </c>
      <c r="F51" s="10">
        <v>46204</v>
      </c>
      <c r="G51" s="9" t="s">
        <v>13</v>
      </c>
      <c r="H51" s="9" t="s">
        <v>44</v>
      </c>
      <c r="I51" s="9">
        <v>40</v>
      </c>
      <c r="J51" s="9" t="s">
        <v>150</v>
      </c>
      <c r="K51" s="9" t="s">
        <v>195</v>
      </c>
      <c r="L51" s="9" t="s">
        <v>629</v>
      </c>
      <c r="M51" s="9" t="s">
        <v>204</v>
      </c>
      <c r="N51" s="9" t="s">
        <v>630</v>
      </c>
      <c r="O51" s="9" t="s">
        <v>631</v>
      </c>
      <c r="P51" s="11">
        <v>70980505</v>
      </c>
      <c r="Q51" s="9"/>
      <c r="R51" s="9"/>
      <c r="S51" s="9"/>
      <c r="T51" s="9"/>
      <c r="U51" s="9"/>
      <c r="V51" s="9"/>
      <c r="W51" s="20"/>
    </row>
    <row r="52" spans="1:23" ht="78.75" x14ac:dyDescent="0.15">
      <c r="A52" s="12" t="s">
        <v>32</v>
      </c>
      <c r="B52" s="9" t="s">
        <v>202</v>
      </c>
      <c r="C52" s="9" t="s">
        <v>599</v>
      </c>
      <c r="D52" s="9">
        <v>370104</v>
      </c>
      <c r="E52" s="9" t="s">
        <v>203</v>
      </c>
      <c r="F52" s="10">
        <v>46204</v>
      </c>
      <c r="G52" s="9" t="s">
        <v>13</v>
      </c>
      <c r="H52" s="9" t="s">
        <v>45</v>
      </c>
      <c r="I52" s="9">
        <v>30</v>
      </c>
      <c r="J52" s="9" t="s">
        <v>150</v>
      </c>
      <c r="K52" s="9" t="s">
        <v>195</v>
      </c>
      <c r="L52" s="9" t="s">
        <v>600</v>
      </c>
      <c r="M52" s="9" t="s">
        <v>204</v>
      </c>
      <c r="N52" s="9" t="s">
        <v>601</v>
      </c>
      <c r="O52" s="9" t="s">
        <v>602</v>
      </c>
      <c r="P52" s="11">
        <v>70636730</v>
      </c>
      <c r="Q52" s="9"/>
      <c r="R52" s="9"/>
      <c r="S52" s="9"/>
      <c r="T52" s="9"/>
      <c r="U52" s="9"/>
      <c r="V52" s="9"/>
      <c r="W52" s="20"/>
    </row>
    <row r="53" spans="1:23" ht="56.25" x14ac:dyDescent="0.15">
      <c r="A53" s="12" t="s">
        <v>32</v>
      </c>
      <c r="B53" s="9" t="s">
        <v>202</v>
      </c>
      <c r="C53" s="9" t="s">
        <v>632</v>
      </c>
      <c r="D53" s="9">
        <v>370105</v>
      </c>
      <c r="E53" s="9" t="s">
        <v>203</v>
      </c>
      <c r="F53" s="10">
        <v>46204</v>
      </c>
      <c r="G53" s="9" t="s">
        <v>13</v>
      </c>
      <c r="H53" s="9" t="s">
        <v>44</v>
      </c>
      <c r="I53" s="9">
        <v>40</v>
      </c>
      <c r="J53" s="9" t="s">
        <v>160</v>
      </c>
      <c r="K53" s="9" t="s">
        <v>195</v>
      </c>
      <c r="L53" s="9" t="s">
        <v>633</v>
      </c>
      <c r="M53" s="9" t="s">
        <v>204</v>
      </c>
      <c r="N53" s="9" t="s">
        <v>634</v>
      </c>
      <c r="O53" s="9" t="s">
        <v>635</v>
      </c>
      <c r="P53" s="11">
        <v>73010255</v>
      </c>
      <c r="Q53" s="9"/>
      <c r="R53" s="9"/>
      <c r="S53" s="9"/>
      <c r="T53" s="9"/>
      <c r="U53" s="9"/>
      <c r="V53" s="9"/>
      <c r="W53" s="20"/>
    </row>
    <row r="54" spans="1:23" ht="90" x14ac:dyDescent="0.15">
      <c r="A54" s="12" t="s">
        <v>32</v>
      </c>
      <c r="B54" s="9" t="s">
        <v>202</v>
      </c>
      <c r="C54" s="9" t="s">
        <v>639</v>
      </c>
      <c r="D54" s="9">
        <v>370123</v>
      </c>
      <c r="E54" s="9" t="s">
        <v>203</v>
      </c>
      <c r="F54" s="10">
        <v>46204</v>
      </c>
      <c r="G54" s="9" t="s">
        <v>13</v>
      </c>
      <c r="H54" s="9" t="s">
        <v>44</v>
      </c>
      <c r="I54" s="9">
        <v>40</v>
      </c>
      <c r="J54" s="9" t="s">
        <v>150</v>
      </c>
      <c r="K54" s="9" t="s">
        <v>324</v>
      </c>
      <c r="L54" s="9" t="s">
        <v>640</v>
      </c>
      <c r="M54" s="9" t="s">
        <v>204</v>
      </c>
      <c r="N54" s="9" t="s">
        <v>641</v>
      </c>
      <c r="O54" s="9" t="s">
        <v>642</v>
      </c>
      <c r="P54" s="11">
        <v>71998171</v>
      </c>
      <c r="Q54" s="9"/>
      <c r="R54" s="9"/>
      <c r="S54" s="9"/>
      <c r="T54" s="9"/>
      <c r="U54" s="9"/>
      <c r="V54" s="9"/>
      <c r="W54" s="20"/>
    </row>
    <row r="55" spans="1:23" ht="78.75" x14ac:dyDescent="0.15">
      <c r="A55" s="12" t="s">
        <v>32</v>
      </c>
      <c r="B55" s="9" t="s">
        <v>202</v>
      </c>
      <c r="C55" s="9" t="s">
        <v>603</v>
      </c>
      <c r="D55" s="9">
        <v>370124</v>
      </c>
      <c r="E55" s="9" t="s">
        <v>203</v>
      </c>
      <c r="F55" s="10">
        <v>46204</v>
      </c>
      <c r="G55" s="9" t="s">
        <v>13</v>
      </c>
      <c r="H55" s="9" t="s">
        <v>44</v>
      </c>
      <c r="I55" s="9">
        <v>40</v>
      </c>
      <c r="J55" s="9" t="s">
        <v>150</v>
      </c>
      <c r="K55" s="9" t="s">
        <v>350</v>
      </c>
      <c r="L55" s="9" t="s">
        <v>604</v>
      </c>
      <c r="M55" s="9" t="s">
        <v>204</v>
      </c>
      <c r="N55" s="9" t="s">
        <v>605</v>
      </c>
      <c r="O55" s="9" t="s">
        <v>606</v>
      </c>
      <c r="P55" s="11">
        <v>95291742</v>
      </c>
      <c r="Q55" s="9"/>
      <c r="R55" s="9"/>
      <c r="S55" s="9"/>
      <c r="T55" s="9"/>
      <c r="U55" s="9"/>
      <c r="V55" s="9"/>
      <c r="W55" s="20"/>
    </row>
    <row r="56" spans="1:23" ht="101.25" x14ac:dyDescent="0.15">
      <c r="A56" s="12" t="s">
        <v>32</v>
      </c>
      <c r="B56" s="9" t="s">
        <v>202</v>
      </c>
      <c r="C56" s="9" t="s">
        <v>607</v>
      </c>
      <c r="D56" s="9">
        <v>370125</v>
      </c>
      <c r="E56" s="9" t="s">
        <v>203</v>
      </c>
      <c r="F56" s="10">
        <v>46204</v>
      </c>
      <c r="G56" s="9" t="s">
        <v>13</v>
      </c>
      <c r="H56" s="9" t="s">
        <v>44</v>
      </c>
      <c r="I56" s="9">
        <v>40</v>
      </c>
      <c r="J56" s="9" t="s">
        <v>150</v>
      </c>
      <c r="K56" s="9" t="s">
        <v>257</v>
      </c>
      <c r="L56" s="9" t="s">
        <v>608</v>
      </c>
      <c r="M56" s="9" t="s">
        <v>204</v>
      </c>
      <c r="N56" s="9" t="s">
        <v>609</v>
      </c>
      <c r="O56" s="9" t="s">
        <v>610</v>
      </c>
      <c r="P56" s="11">
        <v>71965413</v>
      </c>
      <c r="Q56" s="9"/>
      <c r="R56" s="9"/>
      <c r="S56" s="9"/>
      <c r="T56" s="9"/>
      <c r="U56" s="9"/>
      <c r="V56" s="9"/>
      <c r="W56" s="20"/>
    </row>
    <row r="57" spans="1:23" ht="101.25" x14ac:dyDescent="0.15">
      <c r="A57" s="12" t="s">
        <v>32</v>
      </c>
      <c r="B57" s="9" t="s">
        <v>202</v>
      </c>
      <c r="C57" s="9" t="s">
        <v>607</v>
      </c>
      <c r="D57" s="9">
        <v>370128</v>
      </c>
      <c r="E57" s="9" t="s">
        <v>203</v>
      </c>
      <c r="F57" s="10">
        <v>46204</v>
      </c>
      <c r="G57" s="9" t="s">
        <v>13</v>
      </c>
      <c r="H57" s="9" t="s">
        <v>44</v>
      </c>
      <c r="I57" s="9">
        <v>40</v>
      </c>
      <c r="J57" s="9" t="s">
        <v>150</v>
      </c>
      <c r="K57" s="9" t="s">
        <v>257</v>
      </c>
      <c r="L57" s="9" t="s">
        <v>611</v>
      </c>
      <c r="M57" s="9" t="s">
        <v>612</v>
      </c>
      <c r="N57" s="9" t="s">
        <v>613</v>
      </c>
      <c r="O57" s="9" t="s">
        <v>614</v>
      </c>
      <c r="P57" s="11">
        <v>71965415</v>
      </c>
      <c r="Q57" s="9"/>
      <c r="R57" s="9"/>
      <c r="S57" s="9"/>
      <c r="T57" s="9"/>
      <c r="U57" s="9"/>
      <c r="V57" s="9"/>
      <c r="W57" s="20"/>
    </row>
    <row r="58" spans="1:23" ht="22.5" x14ac:dyDescent="0.15">
      <c r="A58" s="12" t="s">
        <v>32</v>
      </c>
      <c r="B58" s="9" t="s">
        <v>202</v>
      </c>
      <c r="C58" s="9" t="s">
        <v>607</v>
      </c>
      <c r="D58" s="9">
        <v>370131</v>
      </c>
      <c r="E58" s="9" t="s">
        <v>203</v>
      </c>
      <c r="F58" s="10">
        <v>46204</v>
      </c>
      <c r="G58" s="9" t="s">
        <v>24</v>
      </c>
      <c r="H58" s="9" t="s">
        <v>44</v>
      </c>
      <c r="I58" s="9">
        <v>40</v>
      </c>
      <c r="J58" s="9" t="s">
        <v>122</v>
      </c>
      <c r="K58" s="9" t="s">
        <v>155</v>
      </c>
      <c r="L58" s="9" t="s">
        <v>615</v>
      </c>
      <c r="M58" s="9" t="s">
        <v>27</v>
      </c>
      <c r="N58" s="9" t="s">
        <v>616</v>
      </c>
      <c r="O58" s="9" t="s">
        <v>617</v>
      </c>
      <c r="P58" s="11">
        <v>95331190</v>
      </c>
      <c r="Q58" s="9"/>
      <c r="R58" s="9"/>
      <c r="S58" s="9"/>
      <c r="T58" s="9"/>
      <c r="U58" s="9"/>
      <c r="V58" s="9"/>
      <c r="W58" s="20"/>
    </row>
    <row r="59" spans="1:23" ht="33.75" x14ac:dyDescent="0.15">
      <c r="A59" s="12" t="s">
        <v>32</v>
      </c>
      <c r="B59" s="9" t="s">
        <v>202</v>
      </c>
      <c r="C59" s="9" t="s">
        <v>254</v>
      </c>
      <c r="D59" s="9">
        <v>370134</v>
      </c>
      <c r="E59" s="9" t="s">
        <v>203</v>
      </c>
      <c r="F59" s="10">
        <v>46204</v>
      </c>
      <c r="G59" s="9" t="s">
        <v>117</v>
      </c>
      <c r="H59" s="9" t="s">
        <v>44</v>
      </c>
      <c r="I59" s="9">
        <v>40</v>
      </c>
      <c r="J59" s="9" t="s">
        <v>71</v>
      </c>
      <c r="K59" s="9" t="s">
        <v>287</v>
      </c>
      <c r="L59" s="9" t="s">
        <v>636</v>
      </c>
      <c r="M59" s="9" t="s">
        <v>27</v>
      </c>
      <c r="N59" s="9" t="s">
        <v>637</v>
      </c>
      <c r="O59" s="9" t="s">
        <v>638</v>
      </c>
      <c r="P59" s="11">
        <v>70146902</v>
      </c>
      <c r="Q59" s="9"/>
      <c r="R59" s="9"/>
      <c r="S59" s="9"/>
      <c r="T59" s="9"/>
      <c r="U59" s="9"/>
      <c r="V59" s="9"/>
      <c r="W59" s="20"/>
    </row>
    <row r="60" spans="1:23" ht="33.75" x14ac:dyDescent="0.15">
      <c r="A60" s="12" t="s">
        <v>32</v>
      </c>
      <c r="B60" s="9" t="s">
        <v>50</v>
      </c>
      <c r="C60" s="9" t="s">
        <v>274</v>
      </c>
      <c r="D60" s="9">
        <v>370133</v>
      </c>
      <c r="E60" s="9" t="s">
        <v>80</v>
      </c>
      <c r="F60" s="10">
        <v>46204</v>
      </c>
      <c r="G60" s="9" t="s">
        <v>13</v>
      </c>
      <c r="H60" s="9" t="s">
        <v>44</v>
      </c>
      <c r="I60" s="9">
        <v>40</v>
      </c>
      <c r="J60" s="9" t="s">
        <v>160</v>
      </c>
      <c r="K60" s="9" t="s">
        <v>720</v>
      </c>
      <c r="L60" s="9" t="s">
        <v>721</v>
      </c>
      <c r="M60" s="9" t="s">
        <v>244</v>
      </c>
      <c r="N60" s="9">
        <v>71802401</v>
      </c>
      <c r="O60" s="9">
        <v>71802401</v>
      </c>
      <c r="P60" s="11">
        <v>71802401</v>
      </c>
      <c r="Q60" s="9"/>
      <c r="R60" s="9"/>
      <c r="S60" s="9"/>
      <c r="T60" s="9"/>
      <c r="U60" s="9"/>
      <c r="V60" s="9"/>
      <c r="W60" s="20"/>
    </row>
    <row r="61" spans="1:23" ht="22.5" x14ac:dyDescent="0.15">
      <c r="A61" s="12" t="s">
        <v>32</v>
      </c>
      <c r="B61" s="9" t="s">
        <v>50</v>
      </c>
      <c r="C61" s="9" t="s">
        <v>147</v>
      </c>
      <c r="D61" s="9">
        <v>369349</v>
      </c>
      <c r="E61" s="9" t="s">
        <v>80</v>
      </c>
      <c r="F61" s="10">
        <v>46204</v>
      </c>
      <c r="G61" s="9" t="s">
        <v>24</v>
      </c>
      <c r="H61" s="9" t="s">
        <v>44</v>
      </c>
      <c r="I61" s="9">
        <v>40</v>
      </c>
      <c r="J61" s="9" t="s">
        <v>61</v>
      </c>
      <c r="K61" s="9" t="s">
        <v>543</v>
      </c>
      <c r="L61" s="9" t="s">
        <v>711</v>
      </c>
      <c r="M61" s="9" t="s">
        <v>27</v>
      </c>
      <c r="N61" s="9">
        <v>74723548</v>
      </c>
      <c r="O61" s="9">
        <v>74723548</v>
      </c>
      <c r="P61" s="11">
        <v>74723548</v>
      </c>
      <c r="Q61" s="9"/>
      <c r="R61" s="9"/>
      <c r="S61" s="9"/>
      <c r="T61" s="9"/>
      <c r="U61" s="9"/>
      <c r="V61" s="9"/>
      <c r="W61" s="20"/>
    </row>
    <row r="62" spans="1:23" ht="33.75" x14ac:dyDescent="0.15">
      <c r="A62" s="12" t="s">
        <v>32</v>
      </c>
      <c r="B62" s="9" t="s">
        <v>50</v>
      </c>
      <c r="C62" s="9" t="s">
        <v>147</v>
      </c>
      <c r="D62" s="9">
        <v>369350</v>
      </c>
      <c r="E62" s="9" t="s">
        <v>80</v>
      </c>
      <c r="F62" s="10">
        <v>46204</v>
      </c>
      <c r="G62" s="9" t="s">
        <v>13</v>
      </c>
      <c r="H62" s="9" t="s">
        <v>44</v>
      </c>
      <c r="I62" s="9">
        <v>40</v>
      </c>
      <c r="J62" s="9" t="s">
        <v>66</v>
      </c>
      <c r="K62" s="9" t="s">
        <v>83</v>
      </c>
      <c r="L62" s="9" t="s">
        <v>712</v>
      </c>
      <c r="M62" s="9" t="s">
        <v>244</v>
      </c>
      <c r="N62" s="9">
        <v>73757663</v>
      </c>
      <c r="O62" s="9">
        <v>73757663</v>
      </c>
      <c r="P62" s="11">
        <v>73757663</v>
      </c>
      <c r="Q62" s="9"/>
      <c r="R62" s="9"/>
      <c r="S62" s="9"/>
      <c r="T62" s="9"/>
      <c r="U62" s="9"/>
      <c r="V62" s="9"/>
      <c r="W62" s="20"/>
    </row>
    <row r="63" spans="1:23" ht="22.5" x14ac:dyDescent="0.15">
      <c r="A63" s="12" t="s">
        <v>32</v>
      </c>
      <c r="B63" s="9" t="s">
        <v>50</v>
      </c>
      <c r="C63" s="9" t="s">
        <v>147</v>
      </c>
      <c r="D63" s="9">
        <v>369351</v>
      </c>
      <c r="E63" s="9" t="s">
        <v>80</v>
      </c>
      <c r="F63" s="10">
        <v>46204</v>
      </c>
      <c r="G63" s="9" t="s">
        <v>24</v>
      </c>
      <c r="H63" s="9" t="s">
        <v>44</v>
      </c>
      <c r="I63" s="9">
        <v>40</v>
      </c>
      <c r="J63" s="9" t="s">
        <v>61</v>
      </c>
      <c r="K63" s="9" t="s">
        <v>543</v>
      </c>
      <c r="L63" s="9" t="s">
        <v>713</v>
      </c>
      <c r="M63" s="9" t="s">
        <v>27</v>
      </c>
      <c r="N63" s="9">
        <v>74170716</v>
      </c>
      <c r="O63" s="9">
        <v>74170716</v>
      </c>
      <c r="P63" s="11">
        <v>74170716</v>
      </c>
      <c r="Q63" s="9"/>
      <c r="R63" s="9"/>
      <c r="S63" s="9"/>
      <c r="T63" s="9"/>
      <c r="U63" s="9"/>
      <c r="V63" s="9"/>
      <c r="W63" s="20"/>
    </row>
    <row r="64" spans="1:23" ht="22.5" x14ac:dyDescent="0.15">
      <c r="A64" s="12" t="s">
        <v>32</v>
      </c>
      <c r="B64" s="9" t="s">
        <v>50</v>
      </c>
      <c r="C64" s="9" t="s">
        <v>147</v>
      </c>
      <c r="D64" s="9">
        <v>369352</v>
      </c>
      <c r="E64" s="9" t="s">
        <v>80</v>
      </c>
      <c r="F64" s="10">
        <v>46204</v>
      </c>
      <c r="G64" s="9" t="s">
        <v>24</v>
      </c>
      <c r="H64" s="9" t="s">
        <v>44</v>
      </c>
      <c r="I64" s="9">
        <v>40</v>
      </c>
      <c r="J64" s="9" t="s">
        <v>61</v>
      </c>
      <c r="K64" s="9" t="s">
        <v>543</v>
      </c>
      <c r="L64" s="9" t="s">
        <v>714</v>
      </c>
      <c r="M64" s="9" t="s">
        <v>27</v>
      </c>
      <c r="N64" s="9">
        <v>74170718</v>
      </c>
      <c r="O64" s="9">
        <v>74170718</v>
      </c>
      <c r="P64" s="11">
        <v>74170718</v>
      </c>
      <c r="Q64" s="9"/>
      <c r="R64" s="9"/>
      <c r="S64" s="9"/>
      <c r="T64" s="9"/>
      <c r="U64" s="9"/>
      <c r="V64" s="9"/>
      <c r="W64" s="20"/>
    </row>
    <row r="65" spans="1:23" ht="22.5" x14ac:dyDescent="0.15">
      <c r="A65" s="12" t="s">
        <v>32</v>
      </c>
      <c r="B65" s="9" t="s">
        <v>50</v>
      </c>
      <c r="C65" s="9" t="s">
        <v>147</v>
      </c>
      <c r="D65" s="9">
        <v>369353</v>
      </c>
      <c r="E65" s="9" t="s">
        <v>80</v>
      </c>
      <c r="F65" s="10">
        <v>46204</v>
      </c>
      <c r="G65" s="9" t="s">
        <v>24</v>
      </c>
      <c r="H65" s="9" t="s">
        <v>44</v>
      </c>
      <c r="I65" s="9">
        <v>40</v>
      </c>
      <c r="J65" s="9" t="s">
        <v>71</v>
      </c>
      <c r="K65" s="9" t="s">
        <v>205</v>
      </c>
      <c r="L65" s="9" t="s">
        <v>715</v>
      </c>
      <c r="M65" s="9" t="s">
        <v>27</v>
      </c>
      <c r="N65" s="9">
        <v>74171416</v>
      </c>
      <c r="O65" s="9">
        <v>74171416</v>
      </c>
      <c r="P65" s="11">
        <v>74171416</v>
      </c>
      <c r="Q65" s="9"/>
      <c r="R65" s="9"/>
      <c r="S65" s="9"/>
      <c r="T65" s="9"/>
      <c r="U65" s="9"/>
      <c r="V65" s="9"/>
      <c r="W65" s="20"/>
    </row>
    <row r="66" spans="1:23" ht="22.5" x14ac:dyDescent="0.15">
      <c r="A66" s="12" t="s">
        <v>32</v>
      </c>
      <c r="B66" s="9" t="s">
        <v>50</v>
      </c>
      <c r="C66" s="9" t="s">
        <v>147</v>
      </c>
      <c r="D66" s="9">
        <v>369354</v>
      </c>
      <c r="E66" s="9" t="s">
        <v>80</v>
      </c>
      <c r="F66" s="10">
        <v>46204</v>
      </c>
      <c r="G66" s="9" t="s">
        <v>24</v>
      </c>
      <c r="H66" s="9" t="s">
        <v>44</v>
      </c>
      <c r="I66" s="9">
        <v>40</v>
      </c>
      <c r="J66" s="9" t="s">
        <v>71</v>
      </c>
      <c r="K66" s="9" t="s">
        <v>543</v>
      </c>
      <c r="L66" s="9" t="s">
        <v>716</v>
      </c>
      <c r="M66" s="9" t="s">
        <v>27</v>
      </c>
      <c r="N66" s="9">
        <v>74171761</v>
      </c>
      <c r="O66" s="9">
        <v>74171761</v>
      </c>
      <c r="P66" s="11">
        <v>74171761</v>
      </c>
      <c r="Q66" s="9"/>
      <c r="R66" s="9"/>
      <c r="S66" s="9"/>
      <c r="T66" s="9"/>
      <c r="U66" s="9"/>
      <c r="V66" s="9"/>
      <c r="W66" s="20"/>
    </row>
    <row r="67" spans="1:23" ht="33.75" x14ac:dyDescent="0.15">
      <c r="A67" s="12" t="s">
        <v>32</v>
      </c>
      <c r="B67" s="9" t="s">
        <v>50</v>
      </c>
      <c r="C67" s="9" t="s">
        <v>731</v>
      </c>
      <c r="D67" s="9">
        <v>369432</v>
      </c>
      <c r="E67" s="9" t="s">
        <v>723</v>
      </c>
      <c r="F67" s="10">
        <v>46204</v>
      </c>
      <c r="G67" s="9" t="s">
        <v>13</v>
      </c>
      <c r="H67" s="9" t="s">
        <v>44</v>
      </c>
      <c r="I67" s="9">
        <v>40</v>
      </c>
      <c r="J67" s="9" t="s">
        <v>732</v>
      </c>
      <c r="K67" s="9" t="s">
        <v>733</v>
      </c>
      <c r="L67" s="9" t="s">
        <v>734</v>
      </c>
      <c r="M67" s="9" t="s">
        <v>726</v>
      </c>
      <c r="N67" s="9">
        <v>71618428</v>
      </c>
      <c r="O67" s="9">
        <v>71618428</v>
      </c>
      <c r="P67" s="11">
        <v>71618428</v>
      </c>
      <c r="Q67" s="9"/>
      <c r="R67" s="9"/>
      <c r="S67" s="9"/>
      <c r="T67" s="9"/>
      <c r="U67" s="9"/>
      <c r="V67" s="9"/>
      <c r="W67" s="20"/>
    </row>
    <row r="68" spans="1:23" ht="33.75" x14ac:dyDescent="0.15">
      <c r="A68" s="12" t="s">
        <v>32</v>
      </c>
      <c r="B68" s="9" t="s">
        <v>50</v>
      </c>
      <c r="C68" s="9" t="s">
        <v>728</v>
      </c>
      <c r="D68" s="9">
        <v>369364</v>
      </c>
      <c r="E68" s="9" t="s">
        <v>723</v>
      </c>
      <c r="F68" s="10">
        <v>46204</v>
      </c>
      <c r="G68" s="9" t="s">
        <v>13</v>
      </c>
      <c r="H68" s="9" t="s">
        <v>45</v>
      </c>
      <c r="I68" s="9">
        <v>40</v>
      </c>
      <c r="J68" s="9" t="s">
        <v>729</v>
      </c>
      <c r="K68" s="9" t="s">
        <v>350</v>
      </c>
      <c r="L68" s="9" t="s">
        <v>730</v>
      </c>
      <c r="M68" s="9" t="s">
        <v>726</v>
      </c>
      <c r="N68" s="9">
        <v>74502599</v>
      </c>
      <c r="O68" s="9">
        <v>74502599</v>
      </c>
      <c r="P68" s="11">
        <v>74502599</v>
      </c>
      <c r="Q68" s="9"/>
      <c r="R68" s="9"/>
      <c r="S68" s="9"/>
      <c r="T68" s="9"/>
      <c r="U68" s="9"/>
      <c r="V68" s="9"/>
      <c r="W68" s="20"/>
    </row>
    <row r="69" spans="1:23" ht="90" x14ac:dyDescent="0.15">
      <c r="A69" s="12" t="s">
        <v>32</v>
      </c>
      <c r="B69" s="9" t="s">
        <v>50</v>
      </c>
      <c r="C69" s="9" t="s">
        <v>722</v>
      </c>
      <c r="D69" s="9">
        <v>369346</v>
      </c>
      <c r="E69" s="9" t="s">
        <v>723</v>
      </c>
      <c r="F69" s="10">
        <v>46204</v>
      </c>
      <c r="G69" s="9" t="s">
        <v>13</v>
      </c>
      <c r="H69" s="9" t="s">
        <v>45</v>
      </c>
      <c r="I69" s="9">
        <v>40</v>
      </c>
      <c r="J69" s="9" t="s">
        <v>724</v>
      </c>
      <c r="K69" s="9" t="s">
        <v>271</v>
      </c>
      <c r="L69" s="9" t="s">
        <v>725</v>
      </c>
      <c r="M69" s="9" t="s">
        <v>726</v>
      </c>
      <c r="N69" s="9" t="s">
        <v>727</v>
      </c>
      <c r="O69" s="9">
        <v>74712100</v>
      </c>
      <c r="P69" s="11">
        <v>74712100</v>
      </c>
      <c r="Q69" s="9"/>
      <c r="R69" s="9"/>
      <c r="S69" s="9"/>
      <c r="T69" s="9"/>
      <c r="U69" s="9"/>
      <c r="V69" s="9"/>
      <c r="W69" s="20"/>
    </row>
    <row r="70" spans="1:23" ht="33.75" x14ac:dyDescent="0.15">
      <c r="A70" s="12" t="s">
        <v>32</v>
      </c>
      <c r="B70" s="9" t="s">
        <v>50</v>
      </c>
      <c r="C70" s="9" t="s">
        <v>717</v>
      </c>
      <c r="D70" s="9">
        <v>369755</v>
      </c>
      <c r="E70" s="9" t="s">
        <v>80</v>
      </c>
      <c r="F70" s="10">
        <v>46204</v>
      </c>
      <c r="G70" s="9" t="s">
        <v>72</v>
      </c>
      <c r="H70" s="9" t="s">
        <v>44</v>
      </c>
      <c r="I70" s="9">
        <v>40</v>
      </c>
      <c r="J70" s="9" t="s">
        <v>256</v>
      </c>
      <c r="K70" s="9" t="s">
        <v>92</v>
      </c>
      <c r="L70" s="9" t="s">
        <v>718</v>
      </c>
      <c r="M70" s="9" t="s">
        <v>719</v>
      </c>
      <c r="N70" s="9">
        <v>95052207</v>
      </c>
      <c r="O70" s="9">
        <v>95052207</v>
      </c>
      <c r="P70" s="11">
        <v>95052207</v>
      </c>
      <c r="Q70" s="9"/>
      <c r="R70" s="9"/>
      <c r="S70" s="9"/>
      <c r="T70" s="9"/>
      <c r="U70" s="9"/>
      <c r="V70" s="9"/>
      <c r="W70" s="20"/>
    </row>
    <row r="71" spans="1:23" ht="45" x14ac:dyDescent="0.15">
      <c r="A71" s="12" t="s">
        <v>32</v>
      </c>
      <c r="B71" s="9" t="s">
        <v>55</v>
      </c>
      <c r="C71" s="9" t="s">
        <v>805</v>
      </c>
      <c r="D71" s="9">
        <v>370767</v>
      </c>
      <c r="E71" s="9" t="s">
        <v>151</v>
      </c>
      <c r="F71" s="10">
        <v>46204</v>
      </c>
      <c r="G71" s="9" t="s">
        <v>13</v>
      </c>
      <c r="H71" s="9" t="s">
        <v>45</v>
      </c>
      <c r="I71" s="9">
        <v>39</v>
      </c>
      <c r="J71" s="9" t="s">
        <v>806</v>
      </c>
      <c r="K71" s="9" t="s">
        <v>681</v>
      </c>
      <c r="L71" s="9" t="s">
        <v>807</v>
      </c>
      <c r="M71" s="9" t="s">
        <v>808</v>
      </c>
      <c r="N71" s="9" t="s">
        <v>809</v>
      </c>
      <c r="O71" s="9">
        <v>71256942</v>
      </c>
      <c r="P71" s="11">
        <v>71256942</v>
      </c>
      <c r="Q71" s="9"/>
      <c r="R71" s="9"/>
      <c r="S71" s="9"/>
      <c r="T71" s="9"/>
      <c r="U71" s="9"/>
      <c r="V71" s="9"/>
      <c r="W71" s="20"/>
    </row>
    <row r="72" spans="1:23" ht="22.5" x14ac:dyDescent="0.15">
      <c r="A72" s="12" t="s">
        <v>32</v>
      </c>
      <c r="B72" s="9" t="s">
        <v>55</v>
      </c>
      <c r="C72" s="9" t="s">
        <v>180</v>
      </c>
      <c r="D72" s="9">
        <v>369969</v>
      </c>
      <c r="E72" s="9" t="s">
        <v>151</v>
      </c>
      <c r="F72" s="10">
        <v>46204</v>
      </c>
      <c r="G72" s="9" t="s">
        <v>24</v>
      </c>
      <c r="H72" s="9" t="s">
        <v>44</v>
      </c>
      <c r="I72" s="9">
        <v>40</v>
      </c>
      <c r="J72" s="9" t="s">
        <v>810</v>
      </c>
      <c r="K72" s="9" t="s">
        <v>145</v>
      </c>
      <c r="L72" s="9" t="s">
        <v>27</v>
      </c>
      <c r="M72" s="9" t="s">
        <v>27</v>
      </c>
      <c r="N72" s="9" t="s">
        <v>27</v>
      </c>
      <c r="O72" s="9" t="s">
        <v>811</v>
      </c>
      <c r="P72" s="11">
        <v>74612551</v>
      </c>
      <c r="Q72" s="9"/>
      <c r="R72" s="9"/>
      <c r="S72" s="9"/>
      <c r="T72" s="9"/>
      <c r="U72" s="9"/>
      <c r="V72" s="9"/>
      <c r="W72" s="20"/>
    </row>
    <row r="73" spans="1:23" ht="22.5" x14ac:dyDescent="0.15">
      <c r="A73" s="12" t="s">
        <v>32</v>
      </c>
      <c r="B73" s="9" t="s">
        <v>55</v>
      </c>
      <c r="C73" s="9" t="s">
        <v>149</v>
      </c>
      <c r="D73" s="9">
        <v>369967</v>
      </c>
      <c r="E73" s="9" t="s">
        <v>151</v>
      </c>
      <c r="F73" s="10">
        <v>46204</v>
      </c>
      <c r="G73" s="9" t="s">
        <v>24</v>
      </c>
      <c r="H73" s="9" t="s">
        <v>44</v>
      </c>
      <c r="I73" s="9">
        <v>40</v>
      </c>
      <c r="J73" s="9" t="s">
        <v>801</v>
      </c>
      <c r="K73" s="9" t="s">
        <v>405</v>
      </c>
      <c r="L73" s="9" t="s">
        <v>27</v>
      </c>
      <c r="M73" s="9" t="s">
        <v>27</v>
      </c>
      <c r="N73" s="9" t="s">
        <v>27</v>
      </c>
      <c r="O73" s="9" t="s">
        <v>802</v>
      </c>
      <c r="P73" s="11">
        <v>72659170</v>
      </c>
      <c r="Q73" s="9"/>
      <c r="R73" s="9"/>
      <c r="S73" s="9"/>
      <c r="T73" s="9"/>
      <c r="U73" s="9"/>
      <c r="V73" s="9"/>
      <c r="W73" s="20"/>
    </row>
    <row r="74" spans="1:23" ht="22.5" x14ac:dyDescent="0.15">
      <c r="A74" s="12" t="s">
        <v>32</v>
      </c>
      <c r="B74" s="9" t="s">
        <v>55</v>
      </c>
      <c r="C74" s="9" t="s">
        <v>149</v>
      </c>
      <c r="D74" s="9">
        <v>369968</v>
      </c>
      <c r="E74" s="9" t="s">
        <v>151</v>
      </c>
      <c r="F74" s="10">
        <v>46204</v>
      </c>
      <c r="G74" s="9" t="s">
        <v>24</v>
      </c>
      <c r="H74" s="9" t="s">
        <v>44</v>
      </c>
      <c r="I74" s="9">
        <v>40</v>
      </c>
      <c r="J74" s="9" t="s">
        <v>803</v>
      </c>
      <c r="K74" s="9" t="s">
        <v>271</v>
      </c>
      <c r="L74" s="9" t="s">
        <v>27</v>
      </c>
      <c r="M74" s="9" t="s">
        <v>27</v>
      </c>
      <c r="N74" s="9" t="s">
        <v>27</v>
      </c>
      <c r="O74" s="9" t="s">
        <v>804</v>
      </c>
      <c r="P74" s="11">
        <v>95427321</v>
      </c>
      <c r="Q74" s="9"/>
      <c r="R74" s="9"/>
      <c r="S74" s="9"/>
      <c r="T74" s="9"/>
      <c r="U74" s="9"/>
      <c r="V74" s="9"/>
      <c r="W74" s="20"/>
    </row>
    <row r="75" spans="1:23" ht="45" x14ac:dyDescent="0.15">
      <c r="A75" s="12" t="s">
        <v>32</v>
      </c>
      <c r="B75" s="9" t="s">
        <v>55</v>
      </c>
      <c r="C75" s="9" t="s">
        <v>812</v>
      </c>
      <c r="D75" s="9">
        <v>370768</v>
      </c>
      <c r="E75" s="9" t="s">
        <v>151</v>
      </c>
      <c r="F75" s="10">
        <v>46204</v>
      </c>
      <c r="G75" s="9" t="s">
        <v>13</v>
      </c>
      <c r="H75" s="9" t="s">
        <v>45</v>
      </c>
      <c r="I75" s="9">
        <v>40</v>
      </c>
      <c r="J75" s="9" t="s">
        <v>813</v>
      </c>
      <c r="K75" s="9" t="s">
        <v>242</v>
      </c>
      <c r="L75" s="9" t="s">
        <v>814</v>
      </c>
      <c r="M75" s="9" t="s">
        <v>815</v>
      </c>
      <c r="N75" s="9" t="s">
        <v>816</v>
      </c>
      <c r="O75" s="9">
        <v>75319087</v>
      </c>
      <c r="P75" s="11">
        <v>75319087</v>
      </c>
      <c r="Q75" s="9"/>
      <c r="R75" s="9"/>
      <c r="S75" s="9"/>
      <c r="T75" s="9"/>
      <c r="U75" s="9"/>
      <c r="V75" s="9"/>
      <c r="W75" s="20"/>
    </row>
    <row r="76" spans="1:23" ht="78.75" x14ac:dyDescent="0.15">
      <c r="A76" s="12" t="s">
        <v>32</v>
      </c>
      <c r="B76" s="9" t="s">
        <v>33</v>
      </c>
      <c r="C76" s="9" t="s">
        <v>283</v>
      </c>
      <c r="D76" s="9">
        <v>370119</v>
      </c>
      <c r="E76" s="9" t="s">
        <v>177</v>
      </c>
      <c r="F76" s="10">
        <v>46204</v>
      </c>
      <c r="G76" s="9" t="s">
        <v>13</v>
      </c>
      <c r="H76" s="9" t="s">
        <v>45</v>
      </c>
      <c r="I76" s="9">
        <v>36</v>
      </c>
      <c r="J76" s="9" t="s">
        <v>769</v>
      </c>
      <c r="K76" s="9" t="s">
        <v>770</v>
      </c>
      <c r="L76" s="9" t="s">
        <v>771</v>
      </c>
      <c r="M76" s="9" t="s">
        <v>402</v>
      </c>
      <c r="N76" s="9" t="s">
        <v>772</v>
      </c>
      <c r="O76" s="9" t="s">
        <v>773</v>
      </c>
      <c r="P76" s="11">
        <v>70749828</v>
      </c>
      <c r="Q76" s="9"/>
      <c r="R76" s="9"/>
      <c r="S76" s="9"/>
      <c r="T76" s="9"/>
      <c r="U76" s="9"/>
      <c r="V76" s="9"/>
      <c r="W76" s="20"/>
    </row>
    <row r="77" spans="1:23" ht="22.5" x14ac:dyDescent="0.15">
      <c r="A77" s="12" t="s">
        <v>32</v>
      </c>
      <c r="B77" s="9" t="s">
        <v>33</v>
      </c>
      <c r="C77" s="9" t="s">
        <v>744</v>
      </c>
      <c r="D77" s="9">
        <v>370657</v>
      </c>
      <c r="E77" s="9" t="s">
        <v>177</v>
      </c>
      <c r="F77" s="10">
        <v>46204</v>
      </c>
      <c r="G77" s="9" t="s">
        <v>24</v>
      </c>
      <c r="H77" s="9" t="s">
        <v>44</v>
      </c>
      <c r="I77" s="9">
        <v>40</v>
      </c>
      <c r="J77" s="9" t="s">
        <v>103</v>
      </c>
      <c r="K77" s="9" t="s">
        <v>234</v>
      </c>
      <c r="L77" s="9" t="s">
        <v>745</v>
      </c>
      <c r="M77" s="9" t="s">
        <v>27</v>
      </c>
      <c r="N77" s="9">
        <v>73833382</v>
      </c>
      <c r="O77" s="9" t="s">
        <v>746</v>
      </c>
      <c r="P77" s="11">
        <v>73833382</v>
      </c>
      <c r="Q77" s="9"/>
      <c r="R77" s="9"/>
      <c r="S77" s="9"/>
      <c r="T77" s="9"/>
      <c r="U77" s="9"/>
      <c r="V77" s="9"/>
      <c r="W77" s="20"/>
    </row>
    <row r="78" spans="1:23" ht="22.5" x14ac:dyDescent="0.15">
      <c r="A78" s="12" t="s">
        <v>32</v>
      </c>
      <c r="B78" s="9" t="s">
        <v>33</v>
      </c>
      <c r="C78" s="9" t="s">
        <v>744</v>
      </c>
      <c r="D78" s="9">
        <v>370661</v>
      </c>
      <c r="E78" s="9" t="s">
        <v>177</v>
      </c>
      <c r="F78" s="10">
        <v>46204</v>
      </c>
      <c r="G78" s="9" t="s">
        <v>24</v>
      </c>
      <c r="H78" s="9" t="s">
        <v>44</v>
      </c>
      <c r="I78" s="9">
        <v>40</v>
      </c>
      <c r="J78" s="9" t="s">
        <v>103</v>
      </c>
      <c r="K78" s="9" t="s">
        <v>350</v>
      </c>
      <c r="L78" s="9" t="s">
        <v>747</v>
      </c>
      <c r="M78" s="9" t="s">
        <v>27</v>
      </c>
      <c r="N78" s="9">
        <v>74256867</v>
      </c>
      <c r="O78" s="9" t="s">
        <v>748</v>
      </c>
      <c r="P78" s="11">
        <v>74256867</v>
      </c>
      <c r="Q78" s="9"/>
      <c r="R78" s="9"/>
      <c r="S78" s="9"/>
      <c r="T78" s="9"/>
      <c r="U78" s="9"/>
      <c r="V78" s="9"/>
      <c r="W78" s="20"/>
    </row>
    <row r="79" spans="1:23" ht="56.25" x14ac:dyDescent="0.15">
      <c r="A79" s="12" t="s">
        <v>32</v>
      </c>
      <c r="B79" s="9" t="s">
        <v>33</v>
      </c>
      <c r="C79" s="9" t="s">
        <v>744</v>
      </c>
      <c r="D79" s="9">
        <v>370665</v>
      </c>
      <c r="E79" s="9" t="s">
        <v>177</v>
      </c>
      <c r="F79" s="10">
        <v>46204</v>
      </c>
      <c r="G79" s="9" t="s">
        <v>13</v>
      </c>
      <c r="H79" s="9" t="s">
        <v>44</v>
      </c>
      <c r="I79" s="9">
        <v>40</v>
      </c>
      <c r="J79" s="9" t="s">
        <v>95</v>
      </c>
      <c r="K79" s="9" t="s">
        <v>350</v>
      </c>
      <c r="L79" s="9" t="s">
        <v>749</v>
      </c>
      <c r="M79" s="9" t="s">
        <v>402</v>
      </c>
      <c r="N79" s="9" t="s">
        <v>750</v>
      </c>
      <c r="O79" s="9" t="s">
        <v>748</v>
      </c>
      <c r="P79" s="11">
        <v>70921246</v>
      </c>
      <c r="Q79" s="9"/>
      <c r="R79" s="9"/>
      <c r="S79" s="9"/>
      <c r="T79" s="9"/>
      <c r="U79" s="9"/>
      <c r="V79" s="9"/>
      <c r="W79" s="20"/>
    </row>
    <row r="80" spans="1:23" ht="56.25" x14ac:dyDescent="0.15">
      <c r="A80" s="12" t="s">
        <v>32</v>
      </c>
      <c r="B80" s="9" t="s">
        <v>33</v>
      </c>
      <c r="C80" s="9" t="s">
        <v>744</v>
      </c>
      <c r="D80" s="9">
        <v>370667</v>
      </c>
      <c r="E80" s="9" t="s">
        <v>177</v>
      </c>
      <c r="F80" s="10">
        <v>46204</v>
      </c>
      <c r="G80" s="9" t="s">
        <v>13</v>
      </c>
      <c r="H80" s="9" t="s">
        <v>44</v>
      </c>
      <c r="I80" s="9">
        <v>40</v>
      </c>
      <c r="J80" s="9" t="s">
        <v>96</v>
      </c>
      <c r="K80" s="9" t="s">
        <v>195</v>
      </c>
      <c r="L80" s="9" t="s">
        <v>751</v>
      </c>
      <c r="M80" s="9" t="s">
        <v>402</v>
      </c>
      <c r="N80" s="9" t="s">
        <v>752</v>
      </c>
      <c r="O80" s="9" t="s">
        <v>746</v>
      </c>
      <c r="P80" s="11">
        <v>95068630</v>
      </c>
      <c r="Q80" s="9"/>
      <c r="R80" s="9"/>
      <c r="S80" s="9"/>
      <c r="T80" s="9"/>
      <c r="U80" s="9"/>
      <c r="V80" s="9"/>
      <c r="W80" s="20"/>
    </row>
    <row r="81" spans="1:23" ht="56.25" x14ac:dyDescent="0.15">
      <c r="A81" s="12" t="s">
        <v>32</v>
      </c>
      <c r="B81" s="9" t="s">
        <v>33</v>
      </c>
      <c r="C81" s="9" t="s">
        <v>282</v>
      </c>
      <c r="D81" s="9">
        <v>370735</v>
      </c>
      <c r="E81" s="9" t="s">
        <v>177</v>
      </c>
      <c r="F81" s="10">
        <v>46204</v>
      </c>
      <c r="G81" s="9" t="s">
        <v>13</v>
      </c>
      <c r="H81" s="9" t="s">
        <v>44</v>
      </c>
      <c r="I81" s="9">
        <v>40</v>
      </c>
      <c r="J81" s="9" t="s">
        <v>753</v>
      </c>
      <c r="K81" s="9" t="s">
        <v>275</v>
      </c>
      <c r="L81" s="9" t="s">
        <v>754</v>
      </c>
      <c r="M81" s="9" t="s">
        <v>402</v>
      </c>
      <c r="N81" s="9" t="s">
        <v>755</v>
      </c>
      <c r="O81" s="9" t="s">
        <v>756</v>
      </c>
      <c r="P81" s="11">
        <v>74227340</v>
      </c>
      <c r="Q81" s="9"/>
      <c r="R81" s="9"/>
      <c r="S81" s="9"/>
      <c r="T81" s="9"/>
      <c r="U81" s="9"/>
      <c r="V81" s="9"/>
      <c r="W81" s="20"/>
    </row>
    <row r="82" spans="1:23" ht="90" x14ac:dyDescent="0.15">
      <c r="A82" s="12" t="s">
        <v>32</v>
      </c>
      <c r="B82" s="9" t="s">
        <v>33</v>
      </c>
      <c r="C82" s="9" t="s">
        <v>285</v>
      </c>
      <c r="D82" s="9">
        <v>369439</v>
      </c>
      <c r="E82" s="9" t="s">
        <v>177</v>
      </c>
      <c r="F82" s="10">
        <v>46204</v>
      </c>
      <c r="G82" s="9" t="s">
        <v>13</v>
      </c>
      <c r="H82" s="9" t="s">
        <v>44</v>
      </c>
      <c r="I82" s="9">
        <v>40</v>
      </c>
      <c r="J82" s="9" t="s">
        <v>774</v>
      </c>
      <c r="K82" s="9" t="s">
        <v>350</v>
      </c>
      <c r="L82" s="9" t="s">
        <v>775</v>
      </c>
      <c r="M82" s="9" t="s">
        <v>402</v>
      </c>
      <c r="N82" s="9" t="s">
        <v>776</v>
      </c>
      <c r="O82" s="9">
        <v>74131766</v>
      </c>
      <c r="P82" s="11">
        <v>74131766</v>
      </c>
      <c r="Q82" s="9"/>
      <c r="R82" s="9"/>
      <c r="S82" s="9"/>
      <c r="T82" s="9"/>
      <c r="U82" s="9"/>
      <c r="V82" s="9"/>
      <c r="W82" s="20"/>
    </row>
    <row r="83" spans="1:23" ht="22.5" x14ac:dyDescent="0.15">
      <c r="A83" s="12" t="s">
        <v>32</v>
      </c>
      <c r="B83" s="9" t="s">
        <v>33</v>
      </c>
      <c r="C83" s="9" t="s">
        <v>762</v>
      </c>
      <c r="D83" s="9">
        <v>370641</v>
      </c>
      <c r="E83" s="9" t="s">
        <v>177</v>
      </c>
      <c r="F83" s="10">
        <v>46204</v>
      </c>
      <c r="G83" s="9" t="s">
        <v>24</v>
      </c>
      <c r="H83" s="9" t="s">
        <v>44</v>
      </c>
      <c r="I83" s="9">
        <v>40</v>
      </c>
      <c r="J83" s="9" t="s">
        <v>103</v>
      </c>
      <c r="K83" s="9" t="s">
        <v>234</v>
      </c>
      <c r="L83" s="9" t="s">
        <v>763</v>
      </c>
      <c r="M83" s="9" t="s">
        <v>27</v>
      </c>
      <c r="N83" s="9">
        <v>73832882</v>
      </c>
      <c r="O83" s="9" t="s">
        <v>764</v>
      </c>
      <c r="P83" s="11">
        <v>73832882</v>
      </c>
      <c r="Q83" s="9"/>
      <c r="R83" s="9"/>
      <c r="S83" s="9"/>
      <c r="T83" s="9"/>
      <c r="U83" s="9"/>
      <c r="V83" s="9"/>
      <c r="W83" s="20"/>
    </row>
    <row r="84" spans="1:23" ht="56.25" x14ac:dyDescent="0.15">
      <c r="A84" s="12" t="s">
        <v>32</v>
      </c>
      <c r="B84" s="9" t="s">
        <v>33</v>
      </c>
      <c r="C84" s="9" t="s">
        <v>765</v>
      </c>
      <c r="D84" s="9">
        <v>370741</v>
      </c>
      <c r="E84" s="9" t="s">
        <v>177</v>
      </c>
      <c r="F84" s="10">
        <v>46204</v>
      </c>
      <c r="G84" s="9" t="s">
        <v>13</v>
      </c>
      <c r="H84" s="9" t="s">
        <v>44</v>
      </c>
      <c r="I84" s="9">
        <v>40</v>
      </c>
      <c r="J84" s="9" t="s">
        <v>96</v>
      </c>
      <c r="K84" s="9" t="s">
        <v>234</v>
      </c>
      <c r="L84" s="9" t="s">
        <v>766</v>
      </c>
      <c r="M84" s="9" t="s">
        <v>402</v>
      </c>
      <c r="N84" s="9" t="s">
        <v>767</v>
      </c>
      <c r="O84" s="9" t="s">
        <v>768</v>
      </c>
      <c r="P84" s="11">
        <v>75270903</v>
      </c>
      <c r="Q84" s="9"/>
      <c r="R84" s="9"/>
      <c r="S84" s="9"/>
      <c r="T84" s="9"/>
      <c r="U84" s="9"/>
      <c r="V84" s="9"/>
      <c r="W84" s="20"/>
    </row>
    <row r="85" spans="1:23" ht="67.5" x14ac:dyDescent="0.15">
      <c r="A85" s="12" t="s">
        <v>32</v>
      </c>
      <c r="B85" s="9" t="s">
        <v>33</v>
      </c>
      <c r="C85" s="9" t="s">
        <v>286</v>
      </c>
      <c r="D85" s="9">
        <v>370742</v>
      </c>
      <c r="E85" s="9" t="s">
        <v>177</v>
      </c>
      <c r="F85" s="10">
        <v>46204</v>
      </c>
      <c r="G85" s="9" t="s">
        <v>53</v>
      </c>
      <c r="H85" s="9" t="s">
        <v>44</v>
      </c>
      <c r="I85" s="9">
        <v>40</v>
      </c>
      <c r="J85" s="9" t="s">
        <v>273</v>
      </c>
      <c r="K85" s="9" t="s">
        <v>145</v>
      </c>
      <c r="L85" s="9" t="s">
        <v>757</v>
      </c>
      <c r="M85" s="9" t="s">
        <v>758</v>
      </c>
      <c r="N85" s="9" t="s">
        <v>759</v>
      </c>
      <c r="O85" s="9" t="s">
        <v>760</v>
      </c>
      <c r="P85" s="11">
        <v>70561791</v>
      </c>
      <c r="Q85" s="9"/>
      <c r="R85" s="9"/>
      <c r="S85" s="9"/>
      <c r="T85" s="9"/>
      <c r="U85" s="9"/>
      <c r="V85" s="9"/>
      <c r="W85" s="20"/>
    </row>
    <row r="86" spans="1:23" ht="22.5" x14ac:dyDescent="0.15">
      <c r="A86" s="12" t="s">
        <v>32</v>
      </c>
      <c r="B86" s="9" t="s">
        <v>33</v>
      </c>
      <c r="C86" s="9" t="s">
        <v>281</v>
      </c>
      <c r="D86" s="9">
        <v>370798</v>
      </c>
      <c r="E86" s="9" t="s">
        <v>177</v>
      </c>
      <c r="F86" s="10">
        <v>46204</v>
      </c>
      <c r="G86" s="9" t="s">
        <v>24</v>
      </c>
      <c r="H86" s="9" t="s">
        <v>44</v>
      </c>
      <c r="I86" s="9">
        <v>40</v>
      </c>
      <c r="J86" s="9" t="s">
        <v>71</v>
      </c>
      <c r="K86" s="9" t="s">
        <v>155</v>
      </c>
      <c r="L86" s="9" t="s">
        <v>761</v>
      </c>
      <c r="M86" s="9" t="s">
        <v>27</v>
      </c>
      <c r="N86" s="9">
        <v>71323087</v>
      </c>
      <c r="O86" s="9">
        <v>71323087</v>
      </c>
      <c r="P86" s="11">
        <v>71323087</v>
      </c>
      <c r="Q86" s="9"/>
      <c r="R86" s="9"/>
      <c r="S86" s="9"/>
      <c r="T86" s="9"/>
      <c r="U86" s="9"/>
      <c r="V86" s="9"/>
      <c r="W86" s="20"/>
    </row>
    <row r="87" spans="1:23" ht="33.75" x14ac:dyDescent="0.15">
      <c r="A87" s="12" t="s">
        <v>35</v>
      </c>
      <c r="B87" s="9" t="s">
        <v>85</v>
      </c>
      <c r="C87" s="9" t="s">
        <v>1367</v>
      </c>
      <c r="D87" s="9">
        <v>369450</v>
      </c>
      <c r="E87" s="9" t="s">
        <v>86</v>
      </c>
      <c r="F87" s="10">
        <v>46204</v>
      </c>
      <c r="G87" s="9" t="s">
        <v>13</v>
      </c>
      <c r="H87" s="9" t="s">
        <v>44</v>
      </c>
      <c r="I87" s="9">
        <v>40</v>
      </c>
      <c r="J87" s="9" t="s">
        <v>226</v>
      </c>
      <c r="K87" s="9" t="s">
        <v>234</v>
      </c>
      <c r="L87" s="9" t="s">
        <v>1368</v>
      </c>
      <c r="M87" s="9" t="s">
        <v>244</v>
      </c>
      <c r="N87" s="9" t="s">
        <v>1369</v>
      </c>
      <c r="O87" s="9" t="s">
        <v>1369</v>
      </c>
      <c r="P87" s="11">
        <v>95708794</v>
      </c>
      <c r="Q87" s="9"/>
      <c r="R87" s="9"/>
      <c r="S87" s="9"/>
      <c r="T87" s="9"/>
      <c r="U87" s="9"/>
      <c r="V87" s="9"/>
      <c r="W87" s="20"/>
    </row>
    <row r="88" spans="1:23" ht="33.75" x14ac:dyDescent="0.15">
      <c r="A88" s="12" t="s">
        <v>35</v>
      </c>
      <c r="B88" s="9" t="s">
        <v>85</v>
      </c>
      <c r="C88" s="9" t="s">
        <v>1367</v>
      </c>
      <c r="D88" s="9">
        <v>369451</v>
      </c>
      <c r="E88" s="9" t="s">
        <v>86</v>
      </c>
      <c r="F88" s="10">
        <v>46204</v>
      </c>
      <c r="G88" s="9" t="s">
        <v>13</v>
      </c>
      <c r="H88" s="9" t="s">
        <v>44</v>
      </c>
      <c r="I88" s="9">
        <v>40</v>
      </c>
      <c r="J88" s="9" t="s">
        <v>219</v>
      </c>
      <c r="K88" s="9" t="s">
        <v>195</v>
      </c>
      <c r="L88" s="9" t="s">
        <v>1370</v>
      </c>
      <c r="M88" s="9" t="s">
        <v>244</v>
      </c>
      <c r="N88" s="9" t="s">
        <v>1371</v>
      </c>
      <c r="O88" s="9" t="s">
        <v>1371</v>
      </c>
      <c r="P88" s="11">
        <v>70527958</v>
      </c>
      <c r="Q88" s="9"/>
      <c r="R88" s="9"/>
      <c r="S88" s="9"/>
      <c r="T88" s="9"/>
      <c r="U88" s="9"/>
      <c r="V88" s="9"/>
      <c r="W88" s="20"/>
    </row>
    <row r="89" spans="1:23" ht="22.5" x14ac:dyDescent="0.15">
      <c r="A89" s="12" t="s">
        <v>35</v>
      </c>
      <c r="B89" s="9" t="s">
        <v>85</v>
      </c>
      <c r="C89" s="9" t="s">
        <v>1367</v>
      </c>
      <c r="D89" s="9">
        <v>370511</v>
      </c>
      <c r="E89" s="9" t="s">
        <v>86</v>
      </c>
      <c r="F89" s="10">
        <v>46204</v>
      </c>
      <c r="G89" s="9" t="s">
        <v>24</v>
      </c>
      <c r="H89" s="9" t="s">
        <v>44</v>
      </c>
      <c r="I89" s="9">
        <v>40</v>
      </c>
      <c r="J89" s="9" t="s">
        <v>844</v>
      </c>
      <c r="K89" s="9" t="s">
        <v>271</v>
      </c>
      <c r="L89" s="9" t="s">
        <v>1372</v>
      </c>
      <c r="M89" s="9" t="s">
        <v>27</v>
      </c>
      <c r="N89" s="9">
        <v>72706022</v>
      </c>
      <c r="O89" s="9">
        <v>72706022</v>
      </c>
      <c r="P89" s="11">
        <v>72706022</v>
      </c>
      <c r="Q89" s="9"/>
      <c r="R89" s="9"/>
      <c r="S89" s="9"/>
      <c r="T89" s="9"/>
      <c r="U89" s="9"/>
      <c r="V89" s="9"/>
      <c r="W89" s="20"/>
    </row>
    <row r="90" spans="1:23" ht="22.5" x14ac:dyDescent="0.15">
      <c r="A90" s="12" t="s">
        <v>35</v>
      </c>
      <c r="B90" s="9" t="s">
        <v>85</v>
      </c>
      <c r="C90" s="9" t="s">
        <v>1367</v>
      </c>
      <c r="D90" s="9">
        <v>370512</v>
      </c>
      <c r="E90" s="9" t="s">
        <v>86</v>
      </c>
      <c r="F90" s="10">
        <v>46204</v>
      </c>
      <c r="G90" s="9" t="s">
        <v>24</v>
      </c>
      <c r="H90" s="9" t="s">
        <v>44</v>
      </c>
      <c r="I90" s="9">
        <v>40</v>
      </c>
      <c r="J90" s="9" t="s">
        <v>70</v>
      </c>
      <c r="K90" s="9" t="s">
        <v>271</v>
      </c>
      <c r="L90" s="9" t="s">
        <v>1373</v>
      </c>
      <c r="M90" s="9" t="s">
        <v>27</v>
      </c>
      <c r="N90" s="9">
        <v>71681545</v>
      </c>
      <c r="O90" s="9">
        <v>71681545</v>
      </c>
      <c r="P90" s="11">
        <v>71681545</v>
      </c>
      <c r="Q90" s="9"/>
      <c r="R90" s="9"/>
      <c r="S90" s="9"/>
      <c r="T90" s="9"/>
      <c r="U90" s="9"/>
      <c r="V90" s="9"/>
      <c r="W90" s="20"/>
    </row>
    <row r="91" spans="1:23" ht="22.5" x14ac:dyDescent="0.15">
      <c r="A91" s="12" t="s">
        <v>35</v>
      </c>
      <c r="B91" s="9" t="s">
        <v>85</v>
      </c>
      <c r="C91" s="9" t="s">
        <v>1367</v>
      </c>
      <c r="D91" s="9">
        <v>370513</v>
      </c>
      <c r="E91" s="9" t="s">
        <v>86</v>
      </c>
      <c r="F91" s="10">
        <v>46204</v>
      </c>
      <c r="G91" s="9" t="s">
        <v>24</v>
      </c>
      <c r="H91" s="9" t="s">
        <v>44</v>
      </c>
      <c r="I91" s="9">
        <v>40</v>
      </c>
      <c r="J91" s="9" t="s">
        <v>1374</v>
      </c>
      <c r="K91" s="9" t="s">
        <v>287</v>
      </c>
      <c r="L91" s="9" t="s">
        <v>1375</v>
      </c>
      <c r="M91" s="9" t="s">
        <v>27</v>
      </c>
      <c r="N91" s="9">
        <v>72134045</v>
      </c>
      <c r="O91" s="9">
        <v>72134045</v>
      </c>
      <c r="P91" s="11">
        <v>72134045</v>
      </c>
      <c r="Q91" s="9"/>
      <c r="R91" s="9"/>
      <c r="S91" s="9"/>
      <c r="T91" s="9"/>
      <c r="U91" s="9"/>
      <c r="V91" s="9"/>
      <c r="W91" s="20"/>
    </row>
    <row r="92" spans="1:23" ht="33.75" x14ac:dyDescent="0.15">
      <c r="A92" s="12" t="s">
        <v>35</v>
      </c>
      <c r="B92" s="9" t="s">
        <v>85</v>
      </c>
      <c r="C92" s="9" t="s">
        <v>1367</v>
      </c>
      <c r="D92" s="9">
        <v>370514</v>
      </c>
      <c r="E92" s="9" t="s">
        <v>86</v>
      </c>
      <c r="F92" s="10">
        <v>46204</v>
      </c>
      <c r="G92" s="9" t="s">
        <v>13</v>
      </c>
      <c r="H92" s="9" t="s">
        <v>44</v>
      </c>
      <c r="I92" s="9">
        <v>40</v>
      </c>
      <c r="J92" s="9" t="s">
        <v>245</v>
      </c>
      <c r="K92" s="9" t="s">
        <v>287</v>
      </c>
      <c r="L92" s="9" t="s">
        <v>1376</v>
      </c>
      <c r="M92" s="9" t="s">
        <v>244</v>
      </c>
      <c r="N92" s="9" t="s">
        <v>1377</v>
      </c>
      <c r="O92" s="9" t="s">
        <v>1377</v>
      </c>
      <c r="P92" s="11">
        <v>74501368</v>
      </c>
      <c r="Q92" s="9"/>
      <c r="R92" s="9"/>
      <c r="S92" s="9"/>
      <c r="T92" s="9"/>
      <c r="U92" s="9"/>
      <c r="V92" s="9"/>
      <c r="W92" s="20"/>
    </row>
    <row r="93" spans="1:23" ht="45" x14ac:dyDescent="0.15">
      <c r="A93" s="12" t="s">
        <v>35</v>
      </c>
      <c r="B93" s="9" t="s">
        <v>85</v>
      </c>
      <c r="C93" s="9" t="s">
        <v>1367</v>
      </c>
      <c r="D93" s="9">
        <v>370515</v>
      </c>
      <c r="E93" s="9" t="s">
        <v>86</v>
      </c>
      <c r="F93" s="10">
        <v>46204</v>
      </c>
      <c r="G93" s="9" t="s">
        <v>23</v>
      </c>
      <c r="H93" s="9" t="s">
        <v>44</v>
      </c>
      <c r="I93" s="9">
        <v>40</v>
      </c>
      <c r="J93" s="9" t="s">
        <v>157</v>
      </c>
      <c r="K93" s="9" t="s">
        <v>145</v>
      </c>
      <c r="L93" s="9" t="s">
        <v>1378</v>
      </c>
      <c r="M93" s="9" t="s">
        <v>1379</v>
      </c>
      <c r="N93" s="9" t="s">
        <v>1380</v>
      </c>
      <c r="O93" s="9" t="s">
        <v>1380</v>
      </c>
      <c r="P93" s="11">
        <v>70836668</v>
      </c>
      <c r="Q93" s="9"/>
      <c r="R93" s="9"/>
      <c r="S93" s="9"/>
      <c r="T93" s="9"/>
      <c r="U93" s="9"/>
      <c r="V93" s="9"/>
      <c r="W93" s="20"/>
    </row>
    <row r="94" spans="1:23" ht="22.5" x14ac:dyDescent="0.15">
      <c r="A94" s="12" t="s">
        <v>35</v>
      </c>
      <c r="B94" s="9" t="s">
        <v>85</v>
      </c>
      <c r="C94" s="9" t="s">
        <v>1381</v>
      </c>
      <c r="D94" s="9">
        <v>370503</v>
      </c>
      <c r="E94" s="9" t="s">
        <v>86</v>
      </c>
      <c r="F94" s="10">
        <v>46204</v>
      </c>
      <c r="G94" s="9" t="s">
        <v>24</v>
      </c>
      <c r="H94" s="9" t="s">
        <v>44</v>
      </c>
      <c r="I94" s="9">
        <v>40</v>
      </c>
      <c r="J94" s="9" t="s">
        <v>288</v>
      </c>
      <c r="K94" s="9" t="s">
        <v>275</v>
      </c>
      <c r="L94" s="9" t="s">
        <v>1382</v>
      </c>
      <c r="M94" s="9" t="s">
        <v>27</v>
      </c>
      <c r="N94" s="9">
        <v>72772645</v>
      </c>
      <c r="O94" s="9">
        <v>72772645</v>
      </c>
      <c r="P94" s="11">
        <v>72772645</v>
      </c>
      <c r="Q94" s="9"/>
      <c r="R94" s="9"/>
      <c r="S94" s="9"/>
      <c r="T94" s="9"/>
      <c r="U94" s="9"/>
      <c r="V94" s="9"/>
      <c r="W94" s="20"/>
    </row>
    <row r="95" spans="1:23" ht="22.5" x14ac:dyDescent="0.15">
      <c r="A95" s="12" t="s">
        <v>35</v>
      </c>
      <c r="B95" s="9" t="s">
        <v>85</v>
      </c>
      <c r="C95" s="9" t="s">
        <v>1381</v>
      </c>
      <c r="D95" s="9">
        <v>370504</v>
      </c>
      <c r="E95" s="9" t="s">
        <v>86</v>
      </c>
      <c r="F95" s="10">
        <v>46204</v>
      </c>
      <c r="G95" s="9" t="s">
        <v>24</v>
      </c>
      <c r="H95" s="9" t="s">
        <v>44</v>
      </c>
      <c r="I95" s="9">
        <v>40</v>
      </c>
      <c r="J95" s="9" t="s">
        <v>236</v>
      </c>
      <c r="K95" s="9" t="s">
        <v>287</v>
      </c>
      <c r="L95" s="9" t="s">
        <v>1383</v>
      </c>
      <c r="M95" s="9" t="s">
        <v>27</v>
      </c>
      <c r="N95" s="9">
        <v>95543531</v>
      </c>
      <c r="O95" s="9">
        <v>95543531</v>
      </c>
      <c r="P95" s="11">
        <v>95543531</v>
      </c>
      <c r="Q95" s="9"/>
      <c r="R95" s="9"/>
      <c r="S95" s="9"/>
      <c r="T95" s="9"/>
      <c r="U95" s="9"/>
      <c r="V95" s="9"/>
      <c r="W95" s="20"/>
    </row>
    <row r="96" spans="1:23" ht="22.5" x14ac:dyDescent="0.15">
      <c r="A96" s="12" t="s">
        <v>35</v>
      </c>
      <c r="B96" s="9" t="s">
        <v>85</v>
      </c>
      <c r="C96" s="9" t="s">
        <v>1381</v>
      </c>
      <c r="D96" s="9">
        <v>370505</v>
      </c>
      <c r="E96" s="9" t="s">
        <v>86</v>
      </c>
      <c r="F96" s="10">
        <v>46204</v>
      </c>
      <c r="G96" s="9" t="s">
        <v>117</v>
      </c>
      <c r="H96" s="9" t="s">
        <v>44</v>
      </c>
      <c r="I96" s="9">
        <v>40</v>
      </c>
      <c r="J96" s="9" t="s">
        <v>73</v>
      </c>
      <c r="K96" s="9" t="s">
        <v>145</v>
      </c>
      <c r="L96" s="9" t="s">
        <v>1384</v>
      </c>
      <c r="M96" s="9" t="s">
        <v>27</v>
      </c>
      <c r="N96" s="9">
        <v>75261830</v>
      </c>
      <c r="O96" s="9">
        <v>75261830</v>
      </c>
      <c r="P96" s="11">
        <v>75261830</v>
      </c>
      <c r="Q96" s="9"/>
      <c r="R96" s="9"/>
      <c r="S96" s="9"/>
      <c r="T96" s="9"/>
      <c r="U96" s="9"/>
      <c r="V96" s="9"/>
      <c r="W96" s="20"/>
    </row>
    <row r="97" spans="1:23" ht="22.5" x14ac:dyDescent="0.15">
      <c r="A97" s="12" t="s">
        <v>35</v>
      </c>
      <c r="B97" s="9" t="s">
        <v>85</v>
      </c>
      <c r="C97" s="9" t="s">
        <v>1381</v>
      </c>
      <c r="D97" s="9">
        <v>370506</v>
      </c>
      <c r="E97" s="9" t="s">
        <v>86</v>
      </c>
      <c r="F97" s="10">
        <v>46204</v>
      </c>
      <c r="G97" s="9" t="s">
        <v>24</v>
      </c>
      <c r="H97" s="9" t="s">
        <v>44</v>
      </c>
      <c r="I97" s="9">
        <v>40</v>
      </c>
      <c r="J97" s="9" t="s">
        <v>71</v>
      </c>
      <c r="K97" s="9" t="s">
        <v>271</v>
      </c>
      <c r="L97" s="9" t="s">
        <v>1385</v>
      </c>
      <c r="M97" s="9" t="s">
        <v>27</v>
      </c>
      <c r="N97" s="9">
        <v>74526447</v>
      </c>
      <c r="O97" s="9">
        <v>74526447</v>
      </c>
      <c r="P97" s="11">
        <v>74526447</v>
      </c>
      <c r="Q97" s="9"/>
      <c r="R97" s="9"/>
      <c r="S97" s="9"/>
      <c r="T97" s="9"/>
      <c r="U97" s="9"/>
      <c r="V97" s="9"/>
      <c r="W97" s="20"/>
    </row>
    <row r="98" spans="1:23" ht="33.75" x14ac:dyDescent="0.15">
      <c r="A98" s="12" t="s">
        <v>35</v>
      </c>
      <c r="B98" s="9" t="s">
        <v>85</v>
      </c>
      <c r="C98" s="9" t="s">
        <v>1357</v>
      </c>
      <c r="D98" s="9">
        <v>369892</v>
      </c>
      <c r="E98" s="9" t="s">
        <v>86</v>
      </c>
      <c r="F98" s="10">
        <v>46204</v>
      </c>
      <c r="G98" s="9" t="s">
        <v>39</v>
      </c>
      <c r="H98" s="9" t="s">
        <v>44</v>
      </c>
      <c r="I98" s="9">
        <v>40</v>
      </c>
      <c r="J98" s="9" t="s">
        <v>73</v>
      </c>
      <c r="K98" s="9" t="s">
        <v>255</v>
      </c>
      <c r="L98" s="9" t="s">
        <v>1358</v>
      </c>
      <c r="M98" s="9" t="s">
        <v>904</v>
      </c>
      <c r="N98" s="9">
        <v>95727892</v>
      </c>
      <c r="O98" s="9">
        <v>95727892</v>
      </c>
      <c r="P98" s="11">
        <v>95727892</v>
      </c>
      <c r="Q98" s="9"/>
      <c r="R98" s="9"/>
      <c r="S98" s="9"/>
      <c r="T98" s="9"/>
      <c r="U98" s="9"/>
      <c r="V98" s="9"/>
      <c r="W98" s="20"/>
    </row>
    <row r="99" spans="1:23" ht="22.5" x14ac:dyDescent="0.15">
      <c r="A99" s="12" t="s">
        <v>35</v>
      </c>
      <c r="B99" s="9" t="s">
        <v>85</v>
      </c>
      <c r="C99" s="9" t="s">
        <v>1359</v>
      </c>
      <c r="D99" s="9">
        <v>369469</v>
      </c>
      <c r="E99" s="9" t="s">
        <v>86</v>
      </c>
      <c r="F99" s="10">
        <v>46204</v>
      </c>
      <c r="G99" s="9" t="s">
        <v>24</v>
      </c>
      <c r="H99" s="9" t="s">
        <v>44</v>
      </c>
      <c r="I99" s="9">
        <v>40</v>
      </c>
      <c r="J99" s="9" t="s">
        <v>103</v>
      </c>
      <c r="K99" s="9" t="s">
        <v>195</v>
      </c>
      <c r="L99" s="9" t="s">
        <v>1360</v>
      </c>
      <c r="M99" s="9" t="s">
        <v>27</v>
      </c>
      <c r="N99" s="9">
        <v>72803281</v>
      </c>
      <c r="O99" s="9">
        <v>72803281</v>
      </c>
      <c r="P99" s="11">
        <v>72803281</v>
      </c>
      <c r="Q99" s="9"/>
      <c r="R99" s="9"/>
      <c r="S99" s="9"/>
      <c r="T99" s="9"/>
      <c r="U99" s="9"/>
      <c r="V99" s="9"/>
      <c r="W99" s="20"/>
    </row>
    <row r="100" spans="1:23" ht="33.75" x14ac:dyDescent="0.15">
      <c r="A100" s="12" t="s">
        <v>35</v>
      </c>
      <c r="B100" s="9" t="s">
        <v>85</v>
      </c>
      <c r="C100" s="9" t="s">
        <v>329</v>
      </c>
      <c r="D100" s="9">
        <v>370509</v>
      </c>
      <c r="E100" s="9" t="s">
        <v>86</v>
      </c>
      <c r="F100" s="10">
        <v>46204</v>
      </c>
      <c r="G100" s="9" t="s">
        <v>13</v>
      </c>
      <c r="H100" s="9" t="s">
        <v>44</v>
      </c>
      <c r="I100" s="9">
        <v>40</v>
      </c>
      <c r="J100" s="9" t="s">
        <v>118</v>
      </c>
      <c r="K100" s="9" t="s">
        <v>195</v>
      </c>
      <c r="L100" s="9" t="s">
        <v>1361</v>
      </c>
      <c r="M100" s="9" t="s">
        <v>244</v>
      </c>
      <c r="N100" s="9" t="s">
        <v>1362</v>
      </c>
      <c r="O100" s="9" t="s">
        <v>1362</v>
      </c>
      <c r="P100" s="11">
        <v>95741599</v>
      </c>
      <c r="Q100" s="9"/>
      <c r="R100" s="9"/>
      <c r="S100" s="9"/>
      <c r="T100" s="9"/>
      <c r="U100" s="9"/>
      <c r="V100" s="9"/>
      <c r="W100" s="20"/>
    </row>
    <row r="101" spans="1:23" ht="78.75" x14ac:dyDescent="0.15">
      <c r="A101" s="12" t="s">
        <v>35</v>
      </c>
      <c r="B101" s="9" t="s">
        <v>85</v>
      </c>
      <c r="C101" s="9" t="s">
        <v>329</v>
      </c>
      <c r="D101" s="9">
        <v>370510</v>
      </c>
      <c r="E101" s="9" t="s">
        <v>86</v>
      </c>
      <c r="F101" s="10">
        <v>46204</v>
      </c>
      <c r="G101" s="9" t="s">
        <v>13</v>
      </c>
      <c r="H101" s="9" t="s">
        <v>44</v>
      </c>
      <c r="I101" s="9">
        <v>40</v>
      </c>
      <c r="J101" s="9" t="s">
        <v>1363</v>
      </c>
      <c r="K101" s="9" t="s">
        <v>350</v>
      </c>
      <c r="L101" s="9" t="s">
        <v>1364</v>
      </c>
      <c r="M101" s="9" t="s">
        <v>244</v>
      </c>
      <c r="N101" s="9" t="s">
        <v>1365</v>
      </c>
      <c r="O101" s="9" t="s">
        <v>1366</v>
      </c>
      <c r="P101" s="11">
        <v>95722399</v>
      </c>
      <c r="Q101" s="9"/>
      <c r="R101" s="9"/>
      <c r="S101" s="9"/>
      <c r="T101" s="9"/>
      <c r="U101" s="9"/>
      <c r="V101" s="9"/>
      <c r="W101" s="20"/>
    </row>
    <row r="102" spans="1:23" ht="33.75" x14ac:dyDescent="0.15">
      <c r="A102" s="12" t="s">
        <v>35</v>
      </c>
      <c r="B102" s="9" t="s">
        <v>79</v>
      </c>
      <c r="C102" s="9" t="s">
        <v>318</v>
      </c>
      <c r="D102" s="9">
        <v>370311</v>
      </c>
      <c r="E102" s="9" t="s">
        <v>104</v>
      </c>
      <c r="F102" s="10">
        <v>46204</v>
      </c>
      <c r="G102" s="9" t="s">
        <v>13</v>
      </c>
      <c r="H102" s="9" t="s">
        <v>44</v>
      </c>
      <c r="I102" s="9">
        <v>40</v>
      </c>
      <c r="J102" s="9" t="s">
        <v>273</v>
      </c>
      <c r="K102" s="9" t="s">
        <v>350</v>
      </c>
      <c r="L102" s="9" t="s">
        <v>1258</v>
      </c>
      <c r="M102" s="9" t="s">
        <v>162</v>
      </c>
      <c r="N102" s="9">
        <v>74311292</v>
      </c>
      <c r="O102" s="9">
        <v>74311292</v>
      </c>
      <c r="P102" s="11">
        <v>74311292</v>
      </c>
      <c r="Q102" s="9"/>
      <c r="R102" s="9"/>
      <c r="S102" s="9"/>
      <c r="T102" s="9"/>
      <c r="U102" s="9"/>
      <c r="V102" s="9"/>
      <c r="W102" s="20"/>
    </row>
    <row r="103" spans="1:23" ht="22.5" x14ac:dyDescent="0.15">
      <c r="A103" s="12" t="s">
        <v>35</v>
      </c>
      <c r="B103" s="9" t="s">
        <v>79</v>
      </c>
      <c r="C103" s="9" t="s">
        <v>1272</v>
      </c>
      <c r="D103" s="9">
        <v>370399</v>
      </c>
      <c r="E103" s="9" t="s">
        <v>104</v>
      </c>
      <c r="F103" s="10">
        <v>46204</v>
      </c>
      <c r="G103" s="9" t="s">
        <v>24</v>
      </c>
      <c r="H103" s="9" t="s">
        <v>44</v>
      </c>
      <c r="I103" s="9">
        <v>40</v>
      </c>
      <c r="J103" s="9" t="s">
        <v>95</v>
      </c>
      <c r="K103" s="9" t="s">
        <v>292</v>
      </c>
      <c r="L103" s="9" t="s">
        <v>1273</v>
      </c>
      <c r="M103" s="9" t="s">
        <v>27</v>
      </c>
      <c r="N103" s="9">
        <v>95596732</v>
      </c>
      <c r="O103" s="9">
        <v>95596732</v>
      </c>
      <c r="P103" s="11">
        <v>95596732</v>
      </c>
      <c r="Q103" s="9"/>
      <c r="R103" s="9"/>
      <c r="S103" s="9"/>
      <c r="T103" s="9"/>
      <c r="U103" s="9"/>
      <c r="V103" s="9"/>
      <c r="W103" s="20"/>
    </row>
    <row r="104" spans="1:23" ht="67.5" x14ac:dyDescent="0.15">
      <c r="A104" s="12" t="s">
        <v>35</v>
      </c>
      <c r="B104" s="9" t="s">
        <v>79</v>
      </c>
      <c r="C104" s="9" t="s">
        <v>1272</v>
      </c>
      <c r="D104" s="9">
        <v>370401</v>
      </c>
      <c r="E104" s="9" t="s">
        <v>104</v>
      </c>
      <c r="F104" s="10">
        <v>46204</v>
      </c>
      <c r="G104" s="9" t="s">
        <v>13</v>
      </c>
      <c r="H104" s="9" t="s">
        <v>44</v>
      </c>
      <c r="I104" s="9">
        <v>40</v>
      </c>
      <c r="J104" s="9" t="s">
        <v>319</v>
      </c>
      <c r="K104" s="9" t="s">
        <v>292</v>
      </c>
      <c r="L104" s="9" t="s">
        <v>1274</v>
      </c>
      <c r="M104" s="9" t="s">
        <v>162</v>
      </c>
      <c r="N104" s="9" t="s">
        <v>1275</v>
      </c>
      <c r="O104" s="9">
        <v>95657276</v>
      </c>
      <c r="P104" s="11">
        <v>95657276</v>
      </c>
      <c r="Q104" s="9"/>
      <c r="R104" s="9"/>
      <c r="S104" s="9"/>
      <c r="T104" s="9"/>
      <c r="U104" s="9"/>
      <c r="V104" s="9"/>
      <c r="W104" s="20"/>
    </row>
    <row r="105" spans="1:23" ht="33.75" x14ac:dyDescent="0.15">
      <c r="A105" s="12" t="s">
        <v>35</v>
      </c>
      <c r="B105" s="9" t="s">
        <v>79</v>
      </c>
      <c r="C105" s="9" t="s">
        <v>1267</v>
      </c>
      <c r="D105" s="9">
        <v>370304</v>
      </c>
      <c r="E105" s="9" t="s">
        <v>104</v>
      </c>
      <c r="F105" s="10">
        <v>46204</v>
      </c>
      <c r="G105" s="9" t="s">
        <v>13</v>
      </c>
      <c r="H105" s="9" t="s">
        <v>44</v>
      </c>
      <c r="I105" s="9">
        <v>40</v>
      </c>
      <c r="J105" s="9" t="s">
        <v>157</v>
      </c>
      <c r="K105" s="9" t="s">
        <v>145</v>
      </c>
      <c r="L105" s="9" t="s">
        <v>1268</v>
      </c>
      <c r="M105" s="9" t="s">
        <v>162</v>
      </c>
      <c r="N105" s="9">
        <v>72175646</v>
      </c>
      <c r="O105" s="9">
        <v>72175646</v>
      </c>
      <c r="P105" s="11">
        <v>72175646</v>
      </c>
      <c r="Q105" s="9"/>
      <c r="R105" s="9"/>
      <c r="S105" s="9"/>
      <c r="T105" s="9"/>
      <c r="U105" s="9"/>
      <c r="V105" s="9"/>
      <c r="W105" s="20"/>
    </row>
    <row r="106" spans="1:23" ht="67.5" x14ac:dyDescent="0.15">
      <c r="A106" s="12" t="s">
        <v>35</v>
      </c>
      <c r="B106" s="9" t="s">
        <v>79</v>
      </c>
      <c r="C106" s="9" t="s">
        <v>1263</v>
      </c>
      <c r="D106" s="9">
        <v>370310</v>
      </c>
      <c r="E106" s="9" t="s">
        <v>104</v>
      </c>
      <c r="F106" s="10">
        <v>46204</v>
      </c>
      <c r="G106" s="9" t="s">
        <v>13</v>
      </c>
      <c r="H106" s="9" t="s">
        <v>44</v>
      </c>
      <c r="I106" s="9">
        <v>40</v>
      </c>
      <c r="J106" s="9" t="s">
        <v>319</v>
      </c>
      <c r="K106" s="9" t="s">
        <v>1264</v>
      </c>
      <c r="L106" s="9" t="s">
        <v>1265</v>
      </c>
      <c r="M106" s="9" t="s">
        <v>162</v>
      </c>
      <c r="N106" s="9" t="s">
        <v>1266</v>
      </c>
      <c r="O106" s="9">
        <v>72504749</v>
      </c>
      <c r="P106" s="11">
        <v>72504749</v>
      </c>
      <c r="Q106" s="9"/>
      <c r="R106" s="9"/>
      <c r="S106" s="9"/>
      <c r="T106" s="9"/>
      <c r="U106" s="9"/>
      <c r="V106" s="9"/>
      <c r="W106" s="20"/>
    </row>
    <row r="107" spans="1:23" ht="22.5" x14ac:dyDescent="0.15">
      <c r="A107" s="12" t="s">
        <v>35</v>
      </c>
      <c r="B107" s="9" t="s">
        <v>79</v>
      </c>
      <c r="C107" s="9" t="s">
        <v>1254</v>
      </c>
      <c r="D107" s="9">
        <v>370402</v>
      </c>
      <c r="E107" s="9" t="s">
        <v>104</v>
      </c>
      <c r="F107" s="10">
        <v>46204</v>
      </c>
      <c r="G107" s="9" t="s">
        <v>24</v>
      </c>
      <c r="H107" s="9" t="s">
        <v>44</v>
      </c>
      <c r="I107" s="9">
        <v>40</v>
      </c>
      <c r="J107" s="9" t="s">
        <v>245</v>
      </c>
      <c r="K107" s="9" t="s">
        <v>425</v>
      </c>
      <c r="L107" s="9" t="s">
        <v>1255</v>
      </c>
      <c r="M107" s="9" t="s">
        <v>27</v>
      </c>
      <c r="N107" s="9">
        <v>95679158</v>
      </c>
      <c r="O107" s="9">
        <v>95679158</v>
      </c>
      <c r="P107" s="11">
        <v>95679158</v>
      </c>
      <c r="Q107" s="9"/>
      <c r="R107" s="9"/>
      <c r="S107" s="9"/>
      <c r="T107" s="9"/>
      <c r="U107" s="9"/>
      <c r="V107" s="9"/>
      <c r="W107" s="20"/>
    </row>
    <row r="108" spans="1:23" ht="22.5" x14ac:dyDescent="0.15">
      <c r="A108" s="12" t="s">
        <v>35</v>
      </c>
      <c r="B108" s="9" t="s">
        <v>79</v>
      </c>
      <c r="C108" s="9" t="s">
        <v>1254</v>
      </c>
      <c r="D108" s="9">
        <v>370792</v>
      </c>
      <c r="E108" s="9" t="s">
        <v>104</v>
      </c>
      <c r="F108" s="10">
        <v>46204</v>
      </c>
      <c r="G108" s="9" t="s">
        <v>24</v>
      </c>
      <c r="H108" s="9" t="s">
        <v>44</v>
      </c>
      <c r="I108" s="9">
        <v>40</v>
      </c>
      <c r="J108" s="9" t="s">
        <v>97</v>
      </c>
      <c r="K108" s="9" t="s">
        <v>234</v>
      </c>
      <c r="L108" s="9" t="s">
        <v>1256</v>
      </c>
      <c r="M108" s="9" t="s">
        <v>27</v>
      </c>
      <c r="N108" s="9">
        <v>71705352</v>
      </c>
      <c r="O108" s="9">
        <v>71705352</v>
      </c>
      <c r="P108" s="11">
        <v>71705352</v>
      </c>
      <c r="Q108" s="9"/>
      <c r="R108" s="9"/>
      <c r="S108" s="9"/>
      <c r="T108" s="9"/>
      <c r="U108" s="9"/>
      <c r="V108" s="9"/>
      <c r="W108" s="20"/>
    </row>
    <row r="109" spans="1:23" ht="22.5" x14ac:dyDescent="0.15">
      <c r="A109" s="12" t="s">
        <v>35</v>
      </c>
      <c r="B109" s="9" t="s">
        <v>79</v>
      </c>
      <c r="C109" s="9" t="s">
        <v>1254</v>
      </c>
      <c r="D109" s="9">
        <v>370793</v>
      </c>
      <c r="E109" s="9" t="s">
        <v>104</v>
      </c>
      <c r="F109" s="10">
        <v>46204</v>
      </c>
      <c r="G109" s="9" t="s">
        <v>24</v>
      </c>
      <c r="H109" s="9" t="s">
        <v>44</v>
      </c>
      <c r="I109" s="9">
        <v>40</v>
      </c>
      <c r="J109" s="9" t="s">
        <v>97</v>
      </c>
      <c r="K109" s="9" t="s">
        <v>425</v>
      </c>
      <c r="L109" s="9" t="s">
        <v>1257</v>
      </c>
      <c r="M109" s="9" t="s">
        <v>27</v>
      </c>
      <c r="N109" s="9">
        <v>95675450</v>
      </c>
      <c r="O109" s="9">
        <v>95675450</v>
      </c>
      <c r="P109" s="11">
        <v>95675450</v>
      </c>
      <c r="Q109" s="9"/>
      <c r="R109" s="9"/>
      <c r="S109" s="9"/>
      <c r="T109" s="9"/>
      <c r="U109" s="9"/>
      <c r="V109" s="9"/>
      <c r="W109" s="20"/>
    </row>
    <row r="110" spans="1:23" ht="33.75" x14ac:dyDescent="0.15">
      <c r="A110" s="12" t="s">
        <v>35</v>
      </c>
      <c r="B110" s="9" t="s">
        <v>79</v>
      </c>
      <c r="C110" s="9" t="s">
        <v>1269</v>
      </c>
      <c r="D110" s="9">
        <v>370312</v>
      </c>
      <c r="E110" s="9" t="s">
        <v>104</v>
      </c>
      <c r="F110" s="10">
        <v>46204</v>
      </c>
      <c r="G110" s="9" t="s">
        <v>13</v>
      </c>
      <c r="H110" s="9" t="s">
        <v>44</v>
      </c>
      <c r="I110" s="9">
        <v>40</v>
      </c>
      <c r="J110" s="9" t="s">
        <v>82</v>
      </c>
      <c r="K110" s="9" t="s">
        <v>733</v>
      </c>
      <c r="L110" s="9" t="s">
        <v>1270</v>
      </c>
      <c r="M110" s="9" t="s">
        <v>162</v>
      </c>
      <c r="N110" s="9">
        <v>73703687</v>
      </c>
      <c r="O110" s="9" t="s">
        <v>1271</v>
      </c>
      <c r="P110" s="11">
        <v>73703687</v>
      </c>
      <c r="Q110" s="9"/>
      <c r="R110" s="9"/>
      <c r="S110" s="9"/>
      <c r="T110" s="9"/>
      <c r="U110" s="9"/>
      <c r="V110" s="9"/>
      <c r="W110" s="20"/>
    </row>
    <row r="111" spans="1:23" ht="67.5" x14ac:dyDescent="0.15">
      <c r="A111" s="12" t="s">
        <v>35</v>
      </c>
      <c r="B111" s="9" t="s">
        <v>79</v>
      </c>
      <c r="C111" s="9" t="s">
        <v>1259</v>
      </c>
      <c r="D111" s="9">
        <v>370303</v>
      </c>
      <c r="E111" s="9" t="s">
        <v>104</v>
      </c>
      <c r="F111" s="10">
        <v>46204</v>
      </c>
      <c r="G111" s="9" t="s">
        <v>13</v>
      </c>
      <c r="H111" s="9" t="s">
        <v>44</v>
      </c>
      <c r="I111" s="9">
        <v>40</v>
      </c>
      <c r="J111" s="9" t="s">
        <v>319</v>
      </c>
      <c r="K111" s="9" t="s">
        <v>733</v>
      </c>
      <c r="L111" s="9" t="s">
        <v>1260</v>
      </c>
      <c r="M111" s="9" t="s">
        <v>162</v>
      </c>
      <c r="N111" s="9" t="s">
        <v>1261</v>
      </c>
      <c r="O111" s="9" t="s">
        <v>1262</v>
      </c>
      <c r="P111" s="11">
        <v>95863457</v>
      </c>
      <c r="Q111" s="9"/>
      <c r="R111" s="9"/>
      <c r="S111" s="9"/>
      <c r="T111" s="9"/>
      <c r="U111" s="9"/>
      <c r="V111" s="9"/>
      <c r="W111" s="20"/>
    </row>
    <row r="112" spans="1:23" ht="33.75" x14ac:dyDescent="0.15">
      <c r="A112" s="12" t="s">
        <v>35</v>
      </c>
      <c r="B112" s="9" t="s">
        <v>222</v>
      </c>
      <c r="C112" s="9" t="s">
        <v>1309</v>
      </c>
      <c r="D112" s="9">
        <v>370072</v>
      </c>
      <c r="E112" s="9" t="s">
        <v>1304</v>
      </c>
      <c r="F112" s="10">
        <v>46204</v>
      </c>
      <c r="G112" s="9" t="s">
        <v>24</v>
      </c>
      <c r="H112" s="9" t="s">
        <v>44</v>
      </c>
      <c r="I112" s="9">
        <v>40</v>
      </c>
      <c r="J112" s="9" t="s">
        <v>1310</v>
      </c>
      <c r="K112" s="9" t="s">
        <v>271</v>
      </c>
      <c r="L112" s="9" t="s">
        <v>1311</v>
      </c>
      <c r="M112" s="9" t="s">
        <v>27</v>
      </c>
      <c r="N112" s="9" t="s">
        <v>1312</v>
      </c>
      <c r="O112" s="9">
        <v>74039650</v>
      </c>
      <c r="P112" s="11">
        <v>74039650</v>
      </c>
      <c r="Q112" s="9"/>
      <c r="R112" s="9"/>
      <c r="S112" s="9"/>
      <c r="T112" s="9"/>
      <c r="U112" s="9"/>
      <c r="V112" s="9"/>
      <c r="W112" s="20"/>
    </row>
    <row r="113" spans="1:23" ht="33.75" x14ac:dyDescent="0.15">
      <c r="A113" s="12" t="s">
        <v>35</v>
      </c>
      <c r="B113" s="9" t="s">
        <v>222</v>
      </c>
      <c r="C113" s="9" t="s">
        <v>1309</v>
      </c>
      <c r="D113" s="9">
        <v>370073</v>
      </c>
      <c r="E113" s="9" t="s">
        <v>1304</v>
      </c>
      <c r="F113" s="10">
        <v>46204</v>
      </c>
      <c r="G113" s="9" t="s">
        <v>24</v>
      </c>
      <c r="H113" s="9" t="s">
        <v>44</v>
      </c>
      <c r="I113" s="9">
        <v>40</v>
      </c>
      <c r="J113" s="9" t="s">
        <v>1310</v>
      </c>
      <c r="K113" s="9" t="s">
        <v>271</v>
      </c>
      <c r="L113" s="9" t="s">
        <v>1313</v>
      </c>
      <c r="M113" s="9" t="s">
        <v>27</v>
      </c>
      <c r="N113" s="9" t="s">
        <v>1314</v>
      </c>
      <c r="O113" s="9">
        <v>74039664</v>
      </c>
      <c r="P113" s="11">
        <v>74039664</v>
      </c>
      <c r="Q113" s="9"/>
      <c r="R113" s="9"/>
      <c r="S113" s="9"/>
      <c r="T113" s="9"/>
      <c r="U113" s="9"/>
      <c r="V113" s="9"/>
      <c r="W113" s="20"/>
    </row>
    <row r="114" spans="1:23" ht="33.75" x14ac:dyDescent="0.15">
      <c r="A114" s="12" t="s">
        <v>35</v>
      </c>
      <c r="B114" s="9" t="s">
        <v>222</v>
      </c>
      <c r="C114" s="9" t="s">
        <v>1309</v>
      </c>
      <c r="D114" s="9">
        <v>370074</v>
      </c>
      <c r="E114" s="9" t="s">
        <v>1304</v>
      </c>
      <c r="F114" s="10">
        <v>46204</v>
      </c>
      <c r="G114" s="9" t="s">
        <v>24</v>
      </c>
      <c r="H114" s="9" t="s">
        <v>44</v>
      </c>
      <c r="I114" s="9">
        <v>40</v>
      </c>
      <c r="J114" s="9" t="s">
        <v>1310</v>
      </c>
      <c r="K114" s="9" t="s">
        <v>287</v>
      </c>
      <c r="L114" s="9" t="s">
        <v>1315</v>
      </c>
      <c r="M114" s="9" t="s">
        <v>27</v>
      </c>
      <c r="N114" s="9" t="s">
        <v>1316</v>
      </c>
      <c r="O114" s="9">
        <v>74039689</v>
      </c>
      <c r="P114" s="11">
        <v>74039689</v>
      </c>
      <c r="Q114" s="9"/>
      <c r="R114" s="9"/>
      <c r="S114" s="9"/>
      <c r="T114" s="9"/>
      <c r="U114" s="9"/>
      <c r="V114" s="9"/>
      <c r="W114" s="20"/>
    </row>
    <row r="115" spans="1:23" ht="33.75" x14ac:dyDescent="0.15">
      <c r="A115" s="12" t="s">
        <v>35</v>
      </c>
      <c r="B115" s="9" t="s">
        <v>222</v>
      </c>
      <c r="C115" s="9" t="s">
        <v>323</v>
      </c>
      <c r="D115" s="9">
        <v>370076</v>
      </c>
      <c r="E115" s="9" t="s">
        <v>1304</v>
      </c>
      <c r="F115" s="10">
        <v>46204</v>
      </c>
      <c r="G115" s="9" t="s">
        <v>1305</v>
      </c>
      <c r="H115" s="9" t="s">
        <v>44</v>
      </c>
      <c r="I115" s="9">
        <v>40</v>
      </c>
      <c r="J115" s="9" t="s">
        <v>1306</v>
      </c>
      <c r="K115" s="9" t="s">
        <v>145</v>
      </c>
      <c r="L115" s="9" t="s">
        <v>1307</v>
      </c>
      <c r="M115" s="9" t="s">
        <v>27</v>
      </c>
      <c r="N115" s="9" t="s">
        <v>1308</v>
      </c>
      <c r="O115" s="9">
        <v>71758700</v>
      </c>
      <c r="P115" s="11">
        <v>71758700</v>
      </c>
      <c r="Q115" s="9"/>
      <c r="R115" s="9"/>
      <c r="S115" s="9"/>
      <c r="T115" s="9"/>
      <c r="U115" s="9"/>
      <c r="V115" s="9"/>
      <c r="W115" s="20"/>
    </row>
    <row r="116" spans="1:23" ht="33.75" x14ac:dyDescent="0.15">
      <c r="A116" s="12" t="s">
        <v>35</v>
      </c>
      <c r="B116" s="9" t="s">
        <v>105</v>
      </c>
      <c r="C116" s="9" t="s">
        <v>322</v>
      </c>
      <c r="D116" s="9">
        <v>370567</v>
      </c>
      <c r="E116" s="9" t="s">
        <v>106</v>
      </c>
      <c r="F116" s="10">
        <v>46204</v>
      </c>
      <c r="G116" s="9" t="s">
        <v>13</v>
      </c>
      <c r="H116" s="9" t="s">
        <v>44</v>
      </c>
      <c r="I116" s="9">
        <v>40</v>
      </c>
      <c r="J116" s="9" t="s">
        <v>1302</v>
      </c>
      <c r="K116" s="9" t="s">
        <v>350</v>
      </c>
      <c r="L116" s="9" t="s">
        <v>1303</v>
      </c>
      <c r="M116" s="9" t="s">
        <v>102</v>
      </c>
      <c r="N116" s="9">
        <v>71775059</v>
      </c>
      <c r="O116" s="9">
        <v>71775059</v>
      </c>
      <c r="P116" s="11">
        <v>71775059</v>
      </c>
      <c r="Q116" s="9"/>
      <c r="R116" s="9"/>
      <c r="S116" s="9"/>
      <c r="T116" s="9"/>
      <c r="U116" s="9"/>
      <c r="V116" s="9"/>
      <c r="W116" s="20"/>
    </row>
    <row r="117" spans="1:23" ht="33.75" x14ac:dyDescent="0.15">
      <c r="A117" s="12" t="s">
        <v>35</v>
      </c>
      <c r="B117" s="9" t="s">
        <v>105</v>
      </c>
      <c r="C117" s="9" t="s">
        <v>1300</v>
      </c>
      <c r="D117" s="9">
        <v>369653</v>
      </c>
      <c r="E117" s="9" t="s">
        <v>106</v>
      </c>
      <c r="F117" s="10">
        <v>46204</v>
      </c>
      <c r="G117" s="9" t="s">
        <v>13</v>
      </c>
      <c r="H117" s="9" t="s">
        <v>44</v>
      </c>
      <c r="I117" s="9">
        <v>40</v>
      </c>
      <c r="J117" s="9" t="s">
        <v>179</v>
      </c>
      <c r="K117" s="9" t="s">
        <v>155</v>
      </c>
      <c r="L117" s="9" t="s">
        <v>1301</v>
      </c>
      <c r="M117" s="9" t="s">
        <v>102</v>
      </c>
      <c r="N117" s="9">
        <v>71653874</v>
      </c>
      <c r="O117" s="9">
        <v>71653874</v>
      </c>
      <c r="P117" s="11">
        <v>71653874</v>
      </c>
      <c r="Q117" s="9"/>
      <c r="R117" s="9"/>
      <c r="S117" s="9"/>
      <c r="T117" s="9"/>
      <c r="U117" s="9"/>
      <c r="V117" s="9"/>
      <c r="W117" s="20"/>
    </row>
    <row r="118" spans="1:23" ht="33.75" x14ac:dyDescent="0.15">
      <c r="A118" s="12" t="s">
        <v>35</v>
      </c>
      <c r="B118" s="9" t="s">
        <v>105</v>
      </c>
      <c r="C118" s="9" t="s">
        <v>114</v>
      </c>
      <c r="D118" s="9">
        <v>369290</v>
      </c>
      <c r="E118" s="9" t="s">
        <v>106</v>
      </c>
      <c r="F118" s="10">
        <v>46204</v>
      </c>
      <c r="G118" s="9" t="s">
        <v>216</v>
      </c>
      <c r="H118" s="9" t="s">
        <v>44</v>
      </c>
      <c r="I118" s="9">
        <v>40</v>
      </c>
      <c r="J118" s="9" t="s">
        <v>1289</v>
      </c>
      <c r="K118" s="9" t="s">
        <v>155</v>
      </c>
      <c r="L118" s="9" t="s">
        <v>1290</v>
      </c>
      <c r="M118" s="9" t="s">
        <v>220</v>
      </c>
      <c r="N118" s="9">
        <v>74446518</v>
      </c>
      <c r="O118" s="9">
        <v>74446518</v>
      </c>
      <c r="P118" s="11">
        <v>74446518</v>
      </c>
      <c r="Q118" s="9"/>
      <c r="R118" s="9"/>
      <c r="S118" s="9"/>
      <c r="T118" s="9"/>
      <c r="U118" s="9"/>
      <c r="V118" s="9"/>
      <c r="W118" s="20"/>
    </row>
    <row r="119" spans="1:23" ht="33.75" x14ac:dyDescent="0.15">
      <c r="A119" s="12" t="s">
        <v>35</v>
      </c>
      <c r="B119" s="9" t="s">
        <v>105</v>
      </c>
      <c r="C119" s="9" t="s">
        <v>114</v>
      </c>
      <c r="D119" s="9">
        <v>370527</v>
      </c>
      <c r="E119" s="9" t="s">
        <v>106</v>
      </c>
      <c r="F119" s="10">
        <v>46204</v>
      </c>
      <c r="G119" s="9" t="s">
        <v>216</v>
      </c>
      <c r="H119" s="9" t="s">
        <v>44</v>
      </c>
      <c r="I119" s="9">
        <v>40</v>
      </c>
      <c r="J119" s="9" t="s">
        <v>1289</v>
      </c>
      <c r="K119" s="9" t="s">
        <v>733</v>
      </c>
      <c r="L119" s="9" t="s">
        <v>1291</v>
      </c>
      <c r="M119" s="9" t="s">
        <v>221</v>
      </c>
      <c r="N119" s="9">
        <v>75232407</v>
      </c>
      <c r="O119" s="9">
        <v>75232407</v>
      </c>
      <c r="P119" s="11">
        <v>75232407</v>
      </c>
      <c r="Q119" s="9"/>
      <c r="R119" s="9"/>
      <c r="S119" s="9"/>
      <c r="T119" s="9"/>
      <c r="U119" s="9"/>
      <c r="V119" s="9"/>
      <c r="W119" s="20"/>
    </row>
    <row r="120" spans="1:23" ht="22.5" x14ac:dyDescent="0.15">
      <c r="A120" s="12" t="s">
        <v>35</v>
      </c>
      <c r="B120" s="9" t="s">
        <v>105</v>
      </c>
      <c r="C120" s="9" t="s">
        <v>114</v>
      </c>
      <c r="D120" s="9">
        <v>370528</v>
      </c>
      <c r="E120" s="9" t="s">
        <v>106</v>
      </c>
      <c r="F120" s="10">
        <v>46204</v>
      </c>
      <c r="G120" s="9" t="s">
        <v>24</v>
      </c>
      <c r="H120" s="9" t="s">
        <v>44</v>
      </c>
      <c r="I120" s="9">
        <v>40</v>
      </c>
      <c r="J120" s="9" t="s">
        <v>161</v>
      </c>
      <c r="K120" s="9" t="s">
        <v>143</v>
      </c>
      <c r="L120" s="9" t="s">
        <v>1292</v>
      </c>
      <c r="M120" s="9" t="s">
        <v>27</v>
      </c>
      <c r="N120" s="9">
        <v>71594567</v>
      </c>
      <c r="O120" s="9">
        <v>71594567</v>
      </c>
      <c r="P120" s="11">
        <v>71594567</v>
      </c>
      <c r="Q120" s="9"/>
      <c r="R120" s="9"/>
      <c r="S120" s="9"/>
      <c r="T120" s="9"/>
      <c r="U120" s="9"/>
      <c r="V120" s="9"/>
      <c r="W120" s="20"/>
    </row>
    <row r="121" spans="1:23" ht="33.75" x14ac:dyDescent="0.15">
      <c r="A121" s="12" t="s">
        <v>35</v>
      </c>
      <c r="B121" s="9" t="s">
        <v>105</v>
      </c>
      <c r="C121" s="9" t="s">
        <v>1296</v>
      </c>
      <c r="D121" s="9">
        <v>369654</v>
      </c>
      <c r="E121" s="9" t="s">
        <v>106</v>
      </c>
      <c r="F121" s="10">
        <v>46204</v>
      </c>
      <c r="G121" s="9" t="s">
        <v>25</v>
      </c>
      <c r="H121" s="9" t="s">
        <v>44</v>
      </c>
      <c r="I121" s="9">
        <v>40</v>
      </c>
      <c r="J121" s="9" t="s">
        <v>1297</v>
      </c>
      <c r="K121" s="9" t="s">
        <v>1298</v>
      </c>
      <c r="L121" s="9" t="s">
        <v>1299</v>
      </c>
      <c r="M121" s="9" t="s">
        <v>102</v>
      </c>
      <c r="N121" s="9">
        <v>95708822</v>
      </c>
      <c r="O121" s="9">
        <v>95708822</v>
      </c>
      <c r="P121" s="11">
        <v>95708822</v>
      </c>
      <c r="Q121" s="9"/>
      <c r="R121" s="9"/>
      <c r="S121" s="9"/>
      <c r="T121" s="9"/>
      <c r="U121" s="9"/>
      <c r="V121" s="9"/>
      <c r="W121" s="20"/>
    </row>
    <row r="122" spans="1:23" ht="33.75" x14ac:dyDescent="0.15">
      <c r="A122" s="12" t="s">
        <v>35</v>
      </c>
      <c r="B122" s="9" t="s">
        <v>105</v>
      </c>
      <c r="C122" s="9" t="s">
        <v>1293</v>
      </c>
      <c r="D122" s="9">
        <v>370744</v>
      </c>
      <c r="E122" s="9" t="s">
        <v>106</v>
      </c>
      <c r="F122" s="10">
        <v>46204</v>
      </c>
      <c r="G122" s="9" t="s">
        <v>13</v>
      </c>
      <c r="H122" s="9" t="s">
        <v>44</v>
      </c>
      <c r="I122" s="9">
        <v>40</v>
      </c>
      <c r="J122" s="9" t="s">
        <v>1294</v>
      </c>
      <c r="K122" s="9" t="s">
        <v>234</v>
      </c>
      <c r="L122" s="9" t="s">
        <v>1295</v>
      </c>
      <c r="M122" s="9" t="s">
        <v>102</v>
      </c>
      <c r="N122" s="9">
        <v>95088547</v>
      </c>
      <c r="O122" s="9">
        <v>95088547</v>
      </c>
      <c r="P122" s="11">
        <v>95088547</v>
      </c>
      <c r="Q122" s="9"/>
      <c r="R122" s="9"/>
      <c r="S122" s="9"/>
      <c r="T122" s="9"/>
      <c r="U122" s="9"/>
      <c r="V122" s="9"/>
      <c r="W122" s="20"/>
    </row>
    <row r="123" spans="1:23" ht="56.25" x14ac:dyDescent="0.15">
      <c r="A123" s="12" t="s">
        <v>35</v>
      </c>
      <c r="B123" s="9" t="s">
        <v>49</v>
      </c>
      <c r="C123" s="9" t="s">
        <v>1282</v>
      </c>
      <c r="D123" s="9">
        <v>369849</v>
      </c>
      <c r="E123" s="9" t="s">
        <v>132</v>
      </c>
      <c r="F123" s="10">
        <v>46204</v>
      </c>
      <c r="G123" s="9" t="s">
        <v>13</v>
      </c>
      <c r="H123" s="9" t="s">
        <v>45</v>
      </c>
      <c r="I123" s="9">
        <v>37</v>
      </c>
      <c r="J123" s="9" t="s">
        <v>189</v>
      </c>
      <c r="K123" s="9" t="s">
        <v>284</v>
      </c>
      <c r="L123" s="9" t="s">
        <v>1283</v>
      </c>
      <c r="M123" s="9" t="s">
        <v>197</v>
      </c>
      <c r="N123" s="9" t="s">
        <v>1284</v>
      </c>
      <c r="O123" s="9">
        <v>71843322</v>
      </c>
      <c r="P123" s="11">
        <v>71843322</v>
      </c>
      <c r="Q123" s="9"/>
      <c r="R123" s="9"/>
      <c r="S123" s="9"/>
      <c r="T123" s="9"/>
      <c r="U123" s="9"/>
      <c r="V123" s="9"/>
      <c r="W123" s="20"/>
    </row>
    <row r="124" spans="1:23" ht="78.75" x14ac:dyDescent="0.15">
      <c r="A124" s="12" t="s">
        <v>35</v>
      </c>
      <c r="B124" s="9" t="s">
        <v>49</v>
      </c>
      <c r="C124" s="9" t="s">
        <v>1285</v>
      </c>
      <c r="D124" s="9">
        <v>370615</v>
      </c>
      <c r="E124" s="9" t="s">
        <v>132</v>
      </c>
      <c r="F124" s="10">
        <v>46204</v>
      </c>
      <c r="G124" s="9" t="s">
        <v>23</v>
      </c>
      <c r="H124" s="9" t="s">
        <v>44</v>
      </c>
      <c r="I124" s="9">
        <v>40</v>
      </c>
      <c r="J124" s="9" t="s">
        <v>189</v>
      </c>
      <c r="K124" s="9" t="s">
        <v>733</v>
      </c>
      <c r="L124" s="9" t="s">
        <v>1286</v>
      </c>
      <c r="M124" s="9" t="s">
        <v>1287</v>
      </c>
      <c r="N124" s="9" t="s">
        <v>1288</v>
      </c>
      <c r="O124" s="9">
        <v>95861820</v>
      </c>
      <c r="P124" s="11">
        <v>95861820</v>
      </c>
      <c r="Q124" s="9"/>
      <c r="R124" s="9"/>
      <c r="S124" s="9"/>
      <c r="T124" s="9"/>
      <c r="U124" s="9"/>
      <c r="V124" s="9"/>
      <c r="W124" s="20"/>
    </row>
    <row r="125" spans="1:23" ht="33.75" x14ac:dyDescent="0.15">
      <c r="A125" s="12" t="s">
        <v>35</v>
      </c>
      <c r="B125" s="9" t="s">
        <v>49</v>
      </c>
      <c r="C125" s="9" t="s">
        <v>1279</v>
      </c>
      <c r="D125" s="9">
        <v>369856</v>
      </c>
      <c r="E125" s="9" t="s">
        <v>132</v>
      </c>
      <c r="F125" s="10">
        <v>46204</v>
      </c>
      <c r="G125" s="9" t="s">
        <v>13</v>
      </c>
      <c r="H125" s="9" t="s">
        <v>44</v>
      </c>
      <c r="I125" s="9">
        <v>40</v>
      </c>
      <c r="J125" s="9" t="s">
        <v>1280</v>
      </c>
      <c r="K125" s="9" t="s">
        <v>155</v>
      </c>
      <c r="L125" s="9" t="s">
        <v>1281</v>
      </c>
      <c r="M125" s="9" t="s">
        <v>197</v>
      </c>
      <c r="N125" s="9">
        <v>71252754</v>
      </c>
      <c r="O125" s="9">
        <v>71252754</v>
      </c>
      <c r="P125" s="11">
        <v>71252754</v>
      </c>
      <c r="Q125" s="9"/>
      <c r="R125" s="9"/>
      <c r="S125" s="9"/>
      <c r="T125" s="9"/>
      <c r="U125" s="9"/>
      <c r="V125" s="9"/>
      <c r="W125" s="20"/>
    </row>
    <row r="126" spans="1:23" ht="56.25" x14ac:dyDescent="0.15">
      <c r="A126" s="12" t="s">
        <v>35</v>
      </c>
      <c r="B126" s="9" t="s">
        <v>49</v>
      </c>
      <c r="C126" s="9" t="s">
        <v>1276</v>
      </c>
      <c r="D126" s="9">
        <v>369859</v>
      </c>
      <c r="E126" s="9" t="s">
        <v>132</v>
      </c>
      <c r="F126" s="10">
        <v>46204</v>
      </c>
      <c r="G126" s="9" t="s">
        <v>13</v>
      </c>
      <c r="H126" s="9" t="s">
        <v>44</v>
      </c>
      <c r="I126" s="9">
        <v>40</v>
      </c>
      <c r="J126" s="9" t="s">
        <v>321</v>
      </c>
      <c r="K126" s="9" t="s">
        <v>733</v>
      </c>
      <c r="L126" s="9" t="s">
        <v>1277</v>
      </c>
      <c r="M126" s="9" t="s">
        <v>197</v>
      </c>
      <c r="N126" s="9" t="s">
        <v>1278</v>
      </c>
      <c r="O126" s="9">
        <v>95583179</v>
      </c>
      <c r="P126" s="11">
        <v>95583179</v>
      </c>
      <c r="Q126" s="9"/>
      <c r="R126" s="9"/>
      <c r="S126" s="9"/>
      <c r="T126" s="9"/>
      <c r="U126" s="9"/>
      <c r="V126" s="9"/>
      <c r="W126" s="20"/>
    </row>
    <row r="127" spans="1:23" ht="22.5" x14ac:dyDescent="0.15">
      <c r="A127" s="12" t="s">
        <v>35</v>
      </c>
      <c r="B127" s="9" t="s">
        <v>91</v>
      </c>
      <c r="C127" s="9" t="s">
        <v>326</v>
      </c>
      <c r="D127" s="9">
        <v>370005</v>
      </c>
      <c r="E127" s="9" t="s">
        <v>191</v>
      </c>
      <c r="F127" s="10">
        <v>46204</v>
      </c>
      <c r="G127" s="9" t="s">
        <v>24</v>
      </c>
      <c r="H127" s="9" t="s">
        <v>44</v>
      </c>
      <c r="I127" s="9">
        <v>40</v>
      </c>
      <c r="J127" s="9" t="s">
        <v>146</v>
      </c>
      <c r="K127" s="9" t="s">
        <v>192</v>
      </c>
      <c r="L127" s="9" t="s">
        <v>1344</v>
      </c>
      <c r="M127" s="9" t="s">
        <v>27</v>
      </c>
      <c r="N127" s="9" t="s">
        <v>1345</v>
      </c>
      <c r="O127" s="9" t="s">
        <v>1345</v>
      </c>
      <c r="P127" s="11">
        <v>71105669</v>
      </c>
      <c r="Q127" s="9"/>
      <c r="R127" s="9"/>
      <c r="S127" s="9"/>
      <c r="T127" s="9"/>
      <c r="U127" s="9"/>
      <c r="V127" s="9"/>
      <c r="W127" s="20"/>
    </row>
    <row r="128" spans="1:23" ht="45" x14ac:dyDescent="0.15">
      <c r="A128" s="12" t="s">
        <v>35</v>
      </c>
      <c r="B128" s="9" t="s">
        <v>91</v>
      </c>
      <c r="C128" s="9" t="s">
        <v>326</v>
      </c>
      <c r="D128" s="9">
        <v>370491</v>
      </c>
      <c r="E128" s="9" t="s">
        <v>191</v>
      </c>
      <c r="F128" s="10">
        <v>46204</v>
      </c>
      <c r="G128" s="9" t="s">
        <v>13</v>
      </c>
      <c r="H128" s="9" t="s">
        <v>44</v>
      </c>
      <c r="I128" s="9">
        <v>40</v>
      </c>
      <c r="J128" s="9" t="s">
        <v>320</v>
      </c>
      <c r="K128" s="9" t="s">
        <v>325</v>
      </c>
      <c r="L128" s="9" t="s">
        <v>1346</v>
      </c>
      <c r="M128" s="9" t="s">
        <v>402</v>
      </c>
      <c r="N128" s="9" t="s">
        <v>1347</v>
      </c>
      <c r="O128" s="9" t="s">
        <v>1348</v>
      </c>
      <c r="P128" s="11">
        <v>72482927</v>
      </c>
      <c r="Q128" s="9"/>
      <c r="R128" s="9"/>
      <c r="S128" s="9"/>
      <c r="T128" s="9"/>
      <c r="U128" s="9"/>
      <c r="V128" s="9"/>
      <c r="W128" s="20"/>
    </row>
    <row r="129" spans="1:23" ht="56.25" x14ac:dyDescent="0.15">
      <c r="A129" s="12" t="s">
        <v>35</v>
      </c>
      <c r="B129" s="9" t="s">
        <v>91</v>
      </c>
      <c r="C129" s="9" t="s">
        <v>328</v>
      </c>
      <c r="D129" s="9">
        <v>370007</v>
      </c>
      <c r="E129" s="9" t="s">
        <v>191</v>
      </c>
      <c r="F129" s="10">
        <v>46204</v>
      </c>
      <c r="G129" s="9" t="s">
        <v>13</v>
      </c>
      <c r="H129" s="9" t="s">
        <v>44</v>
      </c>
      <c r="I129" s="9">
        <v>40</v>
      </c>
      <c r="J129" s="9" t="s">
        <v>1318</v>
      </c>
      <c r="K129" s="9" t="s">
        <v>225</v>
      </c>
      <c r="L129" s="9" t="s">
        <v>1337</v>
      </c>
      <c r="M129" s="9" t="s">
        <v>402</v>
      </c>
      <c r="N129" s="9" t="s">
        <v>1338</v>
      </c>
      <c r="O129" s="9" t="s">
        <v>1339</v>
      </c>
      <c r="P129" s="11">
        <v>72137708</v>
      </c>
      <c r="Q129" s="9"/>
      <c r="R129" s="9"/>
      <c r="S129" s="9"/>
      <c r="T129" s="9"/>
      <c r="U129" s="9"/>
      <c r="V129" s="9"/>
      <c r="W129" s="20"/>
    </row>
    <row r="130" spans="1:23" ht="78.75" x14ac:dyDescent="0.15">
      <c r="A130" s="12" t="s">
        <v>35</v>
      </c>
      <c r="B130" s="9" t="s">
        <v>91</v>
      </c>
      <c r="C130" s="9" t="s">
        <v>328</v>
      </c>
      <c r="D130" s="9">
        <v>370484</v>
      </c>
      <c r="E130" s="9" t="s">
        <v>191</v>
      </c>
      <c r="F130" s="10">
        <v>46204</v>
      </c>
      <c r="G130" s="9" t="s">
        <v>23</v>
      </c>
      <c r="H130" s="9" t="s">
        <v>44</v>
      </c>
      <c r="I130" s="9">
        <v>40</v>
      </c>
      <c r="J130" s="9" t="s">
        <v>1318</v>
      </c>
      <c r="K130" s="9" t="s">
        <v>315</v>
      </c>
      <c r="L130" s="9" t="s">
        <v>1340</v>
      </c>
      <c r="M130" s="9" t="s">
        <v>1341</v>
      </c>
      <c r="N130" s="9" t="s">
        <v>1342</v>
      </c>
      <c r="O130" s="9" t="s">
        <v>1343</v>
      </c>
      <c r="P130" s="11">
        <v>74352348</v>
      </c>
      <c r="Q130" s="9"/>
      <c r="R130" s="9"/>
      <c r="S130" s="9"/>
      <c r="T130" s="9"/>
      <c r="U130" s="9"/>
      <c r="V130" s="9"/>
      <c r="W130" s="20"/>
    </row>
    <row r="131" spans="1:23" ht="33.75" x14ac:dyDescent="0.15">
      <c r="A131" s="12" t="s">
        <v>35</v>
      </c>
      <c r="B131" s="9" t="s">
        <v>91</v>
      </c>
      <c r="C131" s="9" t="s">
        <v>1349</v>
      </c>
      <c r="D131" s="9">
        <v>369644</v>
      </c>
      <c r="E131" s="9" t="s">
        <v>191</v>
      </c>
      <c r="F131" s="10">
        <v>46204</v>
      </c>
      <c r="G131" s="9" t="s">
        <v>13</v>
      </c>
      <c r="H131" s="9" t="s">
        <v>44</v>
      </c>
      <c r="I131" s="9">
        <v>40</v>
      </c>
      <c r="J131" s="9" t="s">
        <v>320</v>
      </c>
      <c r="K131" s="9" t="s">
        <v>315</v>
      </c>
      <c r="L131" s="9" t="s">
        <v>1350</v>
      </c>
      <c r="M131" s="9" t="s">
        <v>402</v>
      </c>
      <c r="N131" s="9" t="s">
        <v>1351</v>
      </c>
      <c r="O131" s="9" t="s">
        <v>1351</v>
      </c>
      <c r="P131" s="11">
        <v>74745817</v>
      </c>
      <c r="Q131" s="9"/>
      <c r="R131" s="9"/>
      <c r="S131" s="9"/>
      <c r="T131" s="9"/>
      <c r="U131" s="9"/>
      <c r="V131" s="9"/>
      <c r="W131" s="20"/>
    </row>
    <row r="132" spans="1:23" ht="22.5" x14ac:dyDescent="0.15">
      <c r="A132" s="12" t="s">
        <v>35</v>
      </c>
      <c r="B132" s="9" t="s">
        <v>91</v>
      </c>
      <c r="C132" s="9" t="s">
        <v>1349</v>
      </c>
      <c r="D132" s="9">
        <v>369645</v>
      </c>
      <c r="E132" s="9" t="s">
        <v>191</v>
      </c>
      <c r="F132" s="10">
        <v>46204</v>
      </c>
      <c r="G132" s="9" t="s">
        <v>125</v>
      </c>
      <c r="H132" s="9" t="s">
        <v>44</v>
      </c>
      <c r="I132" s="9">
        <v>40</v>
      </c>
      <c r="J132" s="9" t="s">
        <v>1352</v>
      </c>
      <c r="K132" s="9" t="s">
        <v>224</v>
      </c>
      <c r="L132" s="9" t="s">
        <v>1353</v>
      </c>
      <c r="M132" s="9" t="s">
        <v>27</v>
      </c>
      <c r="N132" s="9" t="s">
        <v>1354</v>
      </c>
      <c r="O132" s="9" t="s">
        <v>1354</v>
      </c>
      <c r="P132" s="11">
        <v>74016050</v>
      </c>
      <c r="Q132" s="9"/>
      <c r="R132" s="9"/>
      <c r="S132" s="9"/>
      <c r="T132" s="9"/>
      <c r="U132" s="9"/>
      <c r="V132" s="9"/>
      <c r="W132" s="20"/>
    </row>
    <row r="133" spans="1:23" ht="22.5" x14ac:dyDescent="0.15">
      <c r="A133" s="12" t="s">
        <v>35</v>
      </c>
      <c r="B133" s="9" t="s">
        <v>91</v>
      </c>
      <c r="C133" s="9" t="s">
        <v>1349</v>
      </c>
      <c r="D133" s="9">
        <v>369646</v>
      </c>
      <c r="E133" s="9" t="s">
        <v>191</v>
      </c>
      <c r="F133" s="10">
        <v>46204</v>
      </c>
      <c r="G133" s="9" t="s">
        <v>24</v>
      </c>
      <c r="H133" s="9" t="s">
        <v>44</v>
      </c>
      <c r="I133" s="9">
        <v>40</v>
      </c>
      <c r="J133" s="9" t="s">
        <v>1352</v>
      </c>
      <c r="K133" s="9" t="s">
        <v>302</v>
      </c>
      <c r="L133" s="9" t="s">
        <v>1355</v>
      </c>
      <c r="M133" s="9" t="s">
        <v>27</v>
      </c>
      <c r="N133" s="9" t="s">
        <v>1356</v>
      </c>
      <c r="O133" s="9" t="s">
        <v>1356</v>
      </c>
      <c r="P133" s="11">
        <v>71358757</v>
      </c>
      <c r="Q133" s="9"/>
      <c r="R133" s="9"/>
      <c r="S133" s="9"/>
      <c r="T133" s="9"/>
      <c r="U133" s="9"/>
      <c r="V133" s="9"/>
      <c r="W133" s="20"/>
    </row>
    <row r="134" spans="1:23" ht="56.25" x14ac:dyDescent="0.15">
      <c r="A134" s="12" t="s">
        <v>35</v>
      </c>
      <c r="B134" s="9" t="s">
        <v>91</v>
      </c>
      <c r="C134" s="9" t="s">
        <v>1332</v>
      </c>
      <c r="D134" s="9">
        <v>370006</v>
      </c>
      <c r="E134" s="9" t="s">
        <v>191</v>
      </c>
      <c r="F134" s="10">
        <v>46204</v>
      </c>
      <c r="G134" s="9" t="s">
        <v>25</v>
      </c>
      <c r="H134" s="9" t="s">
        <v>44</v>
      </c>
      <c r="I134" s="9">
        <v>40</v>
      </c>
      <c r="J134" s="9" t="s">
        <v>1333</v>
      </c>
      <c r="K134" s="9" t="s">
        <v>315</v>
      </c>
      <c r="L134" s="9" t="s">
        <v>1334</v>
      </c>
      <c r="M134" s="9" t="s">
        <v>402</v>
      </c>
      <c r="N134" s="9" t="s">
        <v>1335</v>
      </c>
      <c r="O134" s="9" t="s">
        <v>1336</v>
      </c>
      <c r="P134" s="11">
        <v>71578260</v>
      </c>
      <c r="Q134" s="9"/>
      <c r="R134" s="9"/>
      <c r="S134" s="9"/>
      <c r="T134" s="9"/>
      <c r="U134" s="9"/>
      <c r="V134" s="9"/>
      <c r="W134" s="20"/>
    </row>
    <row r="135" spans="1:23" ht="22.5" x14ac:dyDescent="0.15">
      <c r="A135" s="12" t="s">
        <v>35</v>
      </c>
      <c r="B135" s="9" t="s">
        <v>91</v>
      </c>
      <c r="C135" s="9" t="s">
        <v>133</v>
      </c>
      <c r="D135" s="9">
        <v>369643</v>
      </c>
      <c r="E135" s="9" t="s">
        <v>191</v>
      </c>
      <c r="F135" s="10">
        <v>46204</v>
      </c>
      <c r="G135" s="9" t="s">
        <v>24</v>
      </c>
      <c r="H135" s="9" t="s">
        <v>44</v>
      </c>
      <c r="I135" s="9">
        <v>40</v>
      </c>
      <c r="J135" s="9" t="s">
        <v>87</v>
      </c>
      <c r="K135" s="9" t="s">
        <v>325</v>
      </c>
      <c r="L135" s="9" t="s">
        <v>1330</v>
      </c>
      <c r="M135" s="9" t="s">
        <v>27</v>
      </c>
      <c r="N135" s="9" t="s">
        <v>1331</v>
      </c>
      <c r="O135" s="9" t="s">
        <v>1331</v>
      </c>
      <c r="P135" s="11">
        <v>71956511</v>
      </c>
      <c r="Q135" s="9"/>
      <c r="R135" s="9"/>
      <c r="S135" s="9"/>
      <c r="T135" s="9"/>
      <c r="U135" s="9"/>
      <c r="V135" s="9"/>
      <c r="W135" s="20" t="s">
        <v>59</v>
      </c>
    </row>
    <row r="136" spans="1:23" ht="33.75" x14ac:dyDescent="0.15">
      <c r="A136" s="12" t="s">
        <v>35</v>
      </c>
      <c r="B136" s="9" t="s">
        <v>36</v>
      </c>
      <c r="C136" s="9" t="s">
        <v>1134</v>
      </c>
      <c r="D136" s="9">
        <v>369583</v>
      </c>
      <c r="E136" s="9" t="s">
        <v>1112</v>
      </c>
      <c r="F136" s="10">
        <v>46204</v>
      </c>
      <c r="G136" s="9" t="s">
        <v>13</v>
      </c>
      <c r="H136" s="9" t="s">
        <v>44</v>
      </c>
      <c r="I136" s="9">
        <v>40</v>
      </c>
      <c r="J136" s="9" t="s">
        <v>1135</v>
      </c>
      <c r="K136" s="9" t="s">
        <v>195</v>
      </c>
      <c r="L136" s="9" t="s">
        <v>1136</v>
      </c>
      <c r="M136" s="9" t="s">
        <v>1128</v>
      </c>
      <c r="N136" s="9">
        <v>95739435</v>
      </c>
      <c r="O136" s="9">
        <v>95739435</v>
      </c>
      <c r="P136" s="11">
        <v>95739435</v>
      </c>
      <c r="Q136" s="9"/>
      <c r="R136" s="9"/>
      <c r="S136" s="9"/>
      <c r="T136" s="9"/>
      <c r="U136" s="9"/>
      <c r="V136" s="9"/>
      <c r="W136" s="20" t="s">
        <v>58</v>
      </c>
    </row>
    <row r="137" spans="1:23" ht="22.5" x14ac:dyDescent="0.15">
      <c r="A137" s="12" t="s">
        <v>35</v>
      </c>
      <c r="B137" s="9" t="s">
        <v>36</v>
      </c>
      <c r="C137" s="9" t="s">
        <v>1105</v>
      </c>
      <c r="D137" s="9">
        <v>370115</v>
      </c>
      <c r="E137" s="9" t="s">
        <v>1106</v>
      </c>
      <c r="F137" s="10">
        <v>46204</v>
      </c>
      <c r="G137" s="9" t="s">
        <v>24</v>
      </c>
      <c r="H137" s="9" t="s">
        <v>44</v>
      </c>
      <c r="I137" s="9">
        <v>40</v>
      </c>
      <c r="J137" s="9" t="s">
        <v>1107</v>
      </c>
      <c r="K137" s="9" t="s">
        <v>1108</v>
      </c>
      <c r="L137" s="9" t="s">
        <v>1109</v>
      </c>
      <c r="M137" s="9" t="s">
        <v>27</v>
      </c>
      <c r="N137" s="9" t="s">
        <v>1110</v>
      </c>
      <c r="O137" s="9">
        <v>95709022</v>
      </c>
      <c r="P137" s="11">
        <v>95709022</v>
      </c>
      <c r="Q137" s="9"/>
      <c r="R137" s="9"/>
      <c r="S137" s="9"/>
      <c r="T137" s="9"/>
      <c r="U137" s="9"/>
      <c r="V137" s="9"/>
      <c r="W137" s="20"/>
    </row>
    <row r="138" spans="1:23" ht="22.5" x14ac:dyDescent="0.15">
      <c r="A138" s="12" t="s">
        <v>35</v>
      </c>
      <c r="B138" s="9" t="s">
        <v>36</v>
      </c>
      <c r="C138" s="9" t="s">
        <v>305</v>
      </c>
      <c r="D138" s="9">
        <v>369555</v>
      </c>
      <c r="E138" s="9" t="s">
        <v>304</v>
      </c>
      <c r="F138" s="10">
        <v>46204</v>
      </c>
      <c r="G138" s="9" t="s">
        <v>119</v>
      </c>
      <c r="H138" s="9" t="s">
        <v>44</v>
      </c>
      <c r="I138" s="9">
        <v>40</v>
      </c>
      <c r="J138" s="9" t="s">
        <v>310</v>
      </c>
      <c r="K138" s="9" t="s">
        <v>145</v>
      </c>
      <c r="L138" s="9" t="s">
        <v>1114</v>
      </c>
      <c r="M138" s="9" t="s">
        <v>27</v>
      </c>
      <c r="N138" s="9">
        <v>72146438</v>
      </c>
      <c r="O138" s="9">
        <v>72146438</v>
      </c>
      <c r="P138" s="11">
        <v>72146438</v>
      </c>
      <c r="Q138" s="9"/>
      <c r="R138" s="9"/>
      <c r="S138" s="9"/>
      <c r="T138" s="9"/>
      <c r="U138" s="9"/>
      <c r="V138" s="9"/>
      <c r="W138" s="20"/>
    </row>
    <row r="139" spans="1:23" ht="22.5" x14ac:dyDescent="0.15">
      <c r="A139" s="12" t="s">
        <v>35</v>
      </c>
      <c r="B139" s="9" t="s">
        <v>36</v>
      </c>
      <c r="C139" s="9" t="s">
        <v>305</v>
      </c>
      <c r="D139" s="9">
        <v>369575</v>
      </c>
      <c r="E139" s="9" t="s">
        <v>304</v>
      </c>
      <c r="F139" s="10">
        <v>46204</v>
      </c>
      <c r="G139" s="9" t="s">
        <v>119</v>
      </c>
      <c r="H139" s="9" t="s">
        <v>44</v>
      </c>
      <c r="I139" s="9">
        <v>40</v>
      </c>
      <c r="J139" s="9" t="s">
        <v>306</v>
      </c>
      <c r="K139" s="9" t="s">
        <v>234</v>
      </c>
      <c r="L139" s="9" t="s">
        <v>1115</v>
      </c>
      <c r="M139" s="9" t="s">
        <v>27</v>
      </c>
      <c r="N139" s="9">
        <v>72140073</v>
      </c>
      <c r="O139" s="9">
        <v>72140073</v>
      </c>
      <c r="P139" s="11">
        <v>72140073</v>
      </c>
      <c r="Q139" s="9"/>
      <c r="R139" s="9"/>
      <c r="S139" s="9"/>
      <c r="T139" s="9"/>
      <c r="U139" s="9"/>
      <c r="V139" s="9"/>
      <c r="W139" s="20"/>
    </row>
    <row r="140" spans="1:23" ht="22.5" x14ac:dyDescent="0.15">
      <c r="A140" s="12" t="s">
        <v>35</v>
      </c>
      <c r="B140" s="9" t="s">
        <v>36</v>
      </c>
      <c r="C140" s="9" t="s">
        <v>305</v>
      </c>
      <c r="D140" s="9">
        <v>369576</v>
      </c>
      <c r="E140" s="9" t="s">
        <v>304</v>
      </c>
      <c r="F140" s="10">
        <v>46204</v>
      </c>
      <c r="G140" s="9" t="s">
        <v>119</v>
      </c>
      <c r="H140" s="9" t="s">
        <v>44</v>
      </c>
      <c r="I140" s="9">
        <v>40</v>
      </c>
      <c r="J140" s="9" t="s">
        <v>1116</v>
      </c>
      <c r="K140" s="9" t="s">
        <v>145</v>
      </c>
      <c r="L140" s="9" t="s">
        <v>1117</v>
      </c>
      <c r="M140" s="9" t="s">
        <v>27</v>
      </c>
      <c r="N140" s="9">
        <v>72140115</v>
      </c>
      <c r="O140" s="9">
        <v>72140115</v>
      </c>
      <c r="P140" s="11">
        <v>72140115</v>
      </c>
      <c r="Q140" s="9"/>
      <c r="R140" s="9"/>
      <c r="S140" s="9"/>
      <c r="T140" s="9"/>
      <c r="U140" s="9"/>
      <c r="V140" s="9"/>
      <c r="W140" s="20"/>
    </row>
    <row r="141" spans="1:23" ht="22.5" x14ac:dyDescent="0.15">
      <c r="A141" s="12" t="s">
        <v>35</v>
      </c>
      <c r="B141" s="9" t="s">
        <v>36</v>
      </c>
      <c r="C141" s="9" t="s">
        <v>305</v>
      </c>
      <c r="D141" s="9">
        <v>369577</v>
      </c>
      <c r="E141" s="9" t="s">
        <v>304</v>
      </c>
      <c r="F141" s="10">
        <v>46204</v>
      </c>
      <c r="G141" s="9" t="s">
        <v>119</v>
      </c>
      <c r="H141" s="9" t="s">
        <v>44</v>
      </c>
      <c r="I141" s="9">
        <v>40</v>
      </c>
      <c r="J141" s="9" t="s">
        <v>308</v>
      </c>
      <c r="K141" s="9" t="s">
        <v>200</v>
      </c>
      <c r="L141" s="9" t="s">
        <v>1118</v>
      </c>
      <c r="M141" s="9" t="s">
        <v>27</v>
      </c>
      <c r="N141" s="9">
        <v>72140120</v>
      </c>
      <c r="O141" s="9">
        <v>72140120</v>
      </c>
      <c r="P141" s="11">
        <v>72140120</v>
      </c>
      <c r="Q141" s="9"/>
      <c r="R141" s="9"/>
      <c r="S141" s="9"/>
      <c r="T141" s="9"/>
      <c r="U141" s="9"/>
      <c r="V141" s="9"/>
      <c r="W141" s="20"/>
    </row>
    <row r="142" spans="1:23" ht="22.5" x14ac:dyDescent="0.15">
      <c r="A142" s="12" t="s">
        <v>35</v>
      </c>
      <c r="B142" s="9" t="s">
        <v>36</v>
      </c>
      <c r="C142" s="9" t="s">
        <v>305</v>
      </c>
      <c r="D142" s="9">
        <v>369578</v>
      </c>
      <c r="E142" s="9" t="s">
        <v>304</v>
      </c>
      <c r="F142" s="10">
        <v>46204</v>
      </c>
      <c r="G142" s="9" t="s">
        <v>227</v>
      </c>
      <c r="H142" s="9" t="s">
        <v>44</v>
      </c>
      <c r="I142" s="9">
        <v>40</v>
      </c>
      <c r="J142" s="9" t="s">
        <v>310</v>
      </c>
      <c r="K142" s="9" t="s">
        <v>145</v>
      </c>
      <c r="L142" s="9" t="s">
        <v>1119</v>
      </c>
      <c r="M142" s="9" t="s">
        <v>27</v>
      </c>
      <c r="N142" s="9">
        <v>72140151</v>
      </c>
      <c r="O142" s="9">
        <v>72140151</v>
      </c>
      <c r="P142" s="11">
        <v>72140151</v>
      </c>
      <c r="Q142" s="9"/>
      <c r="R142" s="9"/>
      <c r="S142" s="9"/>
      <c r="T142" s="9"/>
      <c r="U142" s="9"/>
      <c r="V142" s="9"/>
      <c r="W142" s="20"/>
    </row>
    <row r="143" spans="1:23" ht="22.5" x14ac:dyDescent="0.15">
      <c r="A143" s="12" t="s">
        <v>35</v>
      </c>
      <c r="B143" s="9" t="s">
        <v>36</v>
      </c>
      <c r="C143" s="9" t="s">
        <v>305</v>
      </c>
      <c r="D143" s="9">
        <v>369579</v>
      </c>
      <c r="E143" s="9" t="s">
        <v>304</v>
      </c>
      <c r="F143" s="10">
        <v>46204</v>
      </c>
      <c r="G143" s="9" t="s">
        <v>119</v>
      </c>
      <c r="H143" s="9" t="s">
        <v>44</v>
      </c>
      <c r="I143" s="9">
        <v>40</v>
      </c>
      <c r="J143" s="9" t="s">
        <v>187</v>
      </c>
      <c r="K143" s="9" t="s">
        <v>145</v>
      </c>
      <c r="L143" s="9" t="s">
        <v>1120</v>
      </c>
      <c r="M143" s="9" t="s">
        <v>27</v>
      </c>
      <c r="N143" s="9">
        <v>72146418</v>
      </c>
      <c r="O143" s="9">
        <v>72146418</v>
      </c>
      <c r="P143" s="11">
        <v>72146418</v>
      </c>
      <c r="Q143" s="9"/>
      <c r="R143" s="9"/>
      <c r="S143" s="9"/>
      <c r="T143" s="9"/>
      <c r="U143" s="9"/>
      <c r="V143" s="9"/>
      <c r="W143" s="20"/>
    </row>
    <row r="144" spans="1:23" ht="22.5" x14ac:dyDescent="0.15">
      <c r="A144" s="12" t="s">
        <v>35</v>
      </c>
      <c r="B144" s="9" t="s">
        <v>36</v>
      </c>
      <c r="C144" s="9" t="s">
        <v>305</v>
      </c>
      <c r="D144" s="9">
        <v>369580</v>
      </c>
      <c r="E144" s="9" t="s">
        <v>304</v>
      </c>
      <c r="F144" s="10">
        <v>46204</v>
      </c>
      <c r="G144" s="9" t="s">
        <v>119</v>
      </c>
      <c r="H144" s="9" t="s">
        <v>44</v>
      </c>
      <c r="I144" s="9">
        <v>40</v>
      </c>
      <c r="J144" s="9" t="s">
        <v>307</v>
      </c>
      <c r="K144" s="9" t="s">
        <v>145</v>
      </c>
      <c r="L144" s="9" t="s">
        <v>1121</v>
      </c>
      <c r="M144" s="9" t="s">
        <v>27</v>
      </c>
      <c r="N144" s="9">
        <v>72146432</v>
      </c>
      <c r="O144" s="9">
        <v>72146432</v>
      </c>
      <c r="P144" s="11">
        <v>72146432</v>
      </c>
      <c r="Q144" s="9"/>
      <c r="R144" s="9"/>
      <c r="S144" s="9"/>
      <c r="T144" s="9"/>
      <c r="U144" s="9"/>
      <c r="V144" s="9"/>
      <c r="W144" s="20"/>
    </row>
    <row r="145" spans="1:23" ht="22.5" x14ac:dyDescent="0.15">
      <c r="A145" s="12" t="s">
        <v>35</v>
      </c>
      <c r="B145" s="9" t="s">
        <v>36</v>
      </c>
      <c r="C145" s="9" t="s">
        <v>305</v>
      </c>
      <c r="D145" s="9">
        <v>369581</v>
      </c>
      <c r="E145" s="9" t="s">
        <v>304</v>
      </c>
      <c r="F145" s="10">
        <v>46204</v>
      </c>
      <c r="G145" s="9" t="s">
        <v>119</v>
      </c>
      <c r="H145" s="9" t="s">
        <v>44</v>
      </c>
      <c r="I145" s="9">
        <v>40</v>
      </c>
      <c r="J145" s="9" t="s">
        <v>307</v>
      </c>
      <c r="K145" s="9" t="s">
        <v>145</v>
      </c>
      <c r="L145" s="9" t="s">
        <v>1122</v>
      </c>
      <c r="M145" s="9" t="s">
        <v>27</v>
      </c>
      <c r="N145" s="9">
        <v>72146433</v>
      </c>
      <c r="O145" s="9">
        <v>72146433</v>
      </c>
      <c r="P145" s="11">
        <v>72146433</v>
      </c>
      <c r="Q145" s="9"/>
      <c r="R145" s="9"/>
      <c r="S145" s="9"/>
      <c r="T145" s="9"/>
      <c r="U145" s="9"/>
      <c r="V145" s="9"/>
      <c r="W145" s="20"/>
    </row>
    <row r="146" spans="1:23" ht="33.75" x14ac:dyDescent="0.15">
      <c r="A146" s="12" t="s">
        <v>35</v>
      </c>
      <c r="B146" s="9" t="s">
        <v>36</v>
      </c>
      <c r="C146" s="9" t="s">
        <v>305</v>
      </c>
      <c r="D146" s="9">
        <v>369582</v>
      </c>
      <c r="E146" s="9" t="s">
        <v>304</v>
      </c>
      <c r="F146" s="10">
        <v>46204</v>
      </c>
      <c r="G146" s="9" t="s">
        <v>24</v>
      </c>
      <c r="H146" s="9" t="s">
        <v>44</v>
      </c>
      <c r="I146" s="9">
        <v>40</v>
      </c>
      <c r="J146" s="9" t="s">
        <v>87</v>
      </c>
      <c r="K146" s="9" t="s">
        <v>271</v>
      </c>
      <c r="L146" s="9" t="s">
        <v>1123</v>
      </c>
      <c r="M146" s="9" t="s">
        <v>27</v>
      </c>
      <c r="N146" s="9" t="s">
        <v>1124</v>
      </c>
      <c r="O146" s="9">
        <v>71146871</v>
      </c>
      <c r="P146" s="11">
        <v>71146871</v>
      </c>
      <c r="Q146" s="9"/>
      <c r="R146" s="9"/>
      <c r="S146" s="9"/>
      <c r="T146" s="9"/>
      <c r="U146" s="9"/>
      <c r="V146" s="9"/>
      <c r="W146" s="20"/>
    </row>
    <row r="147" spans="1:23" ht="56.25" x14ac:dyDescent="0.15">
      <c r="A147" s="12" t="s">
        <v>35</v>
      </c>
      <c r="B147" s="9" t="s">
        <v>36</v>
      </c>
      <c r="C147" s="9" t="s">
        <v>1130</v>
      </c>
      <c r="D147" s="9">
        <v>369715</v>
      </c>
      <c r="E147" s="9" t="s">
        <v>304</v>
      </c>
      <c r="F147" s="10">
        <v>46204</v>
      </c>
      <c r="G147" s="9" t="s">
        <v>13</v>
      </c>
      <c r="H147" s="9" t="s">
        <v>44</v>
      </c>
      <c r="I147" s="9">
        <v>40</v>
      </c>
      <c r="J147" s="9" t="s">
        <v>309</v>
      </c>
      <c r="K147" s="9" t="s">
        <v>234</v>
      </c>
      <c r="L147" s="9" t="s">
        <v>1131</v>
      </c>
      <c r="M147" s="9" t="s">
        <v>1132</v>
      </c>
      <c r="N147" s="9" t="s">
        <v>1133</v>
      </c>
      <c r="O147" s="9">
        <v>70321533</v>
      </c>
      <c r="P147" s="11">
        <v>70321533</v>
      </c>
      <c r="Q147" s="9"/>
      <c r="R147" s="9"/>
      <c r="S147" s="9"/>
      <c r="T147" s="9"/>
      <c r="U147" s="9"/>
      <c r="V147" s="9"/>
      <c r="W147" s="20"/>
    </row>
    <row r="148" spans="1:23" ht="22.5" x14ac:dyDescent="0.15">
      <c r="A148" s="12" t="s">
        <v>35</v>
      </c>
      <c r="B148" s="9" t="s">
        <v>36</v>
      </c>
      <c r="C148" s="9" t="s">
        <v>1111</v>
      </c>
      <c r="D148" s="9">
        <v>370569</v>
      </c>
      <c r="E148" s="9" t="s">
        <v>1112</v>
      </c>
      <c r="F148" s="10">
        <v>46204</v>
      </c>
      <c r="G148" s="9" t="s">
        <v>24</v>
      </c>
      <c r="H148" s="9" t="s">
        <v>44</v>
      </c>
      <c r="I148" s="9">
        <v>40</v>
      </c>
      <c r="J148" s="9" t="s">
        <v>327</v>
      </c>
      <c r="K148" s="9" t="s">
        <v>200</v>
      </c>
      <c r="L148" s="9" t="s">
        <v>1113</v>
      </c>
      <c r="M148" s="9" t="s">
        <v>27</v>
      </c>
      <c r="N148" s="9">
        <v>70622823</v>
      </c>
      <c r="O148" s="9">
        <v>70622823</v>
      </c>
      <c r="P148" s="11">
        <v>70622823</v>
      </c>
      <c r="Q148" s="9"/>
      <c r="R148" s="9"/>
      <c r="S148" s="9"/>
      <c r="T148" s="9"/>
      <c r="U148" s="9"/>
      <c r="V148" s="9"/>
      <c r="W148" s="20"/>
    </row>
    <row r="149" spans="1:23" ht="45" x14ac:dyDescent="0.15">
      <c r="A149" s="12" t="s">
        <v>35</v>
      </c>
      <c r="B149" s="9" t="s">
        <v>36</v>
      </c>
      <c r="C149" s="9" t="s">
        <v>1125</v>
      </c>
      <c r="D149" s="9">
        <v>369584</v>
      </c>
      <c r="E149" s="9" t="s">
        <v>1112</v>
      </c>
      <c r="F149" s="10">
        <v>46204</v>
      </c>
      <c r="G149" s="9" t="s">
        <v>23</v>
      </c>
      <c r="H149" s="9" t="s">
        <v>44</v>
      </c>
      <c r="I149" s="9">
        <v>40</v>
      </c>
      <c r="J149" s="9" t="s">
        <v>1126</v>
      </c>
      <c r="K149" s="9" t="s">
        <v>145</v>
      </c>
      <c r="L149" s="9" t="s">
        <v>1127</v>
      </c>
      <c r="M149" s="9" t="s">
        <v>1128</v>
      </c>
      <c r="N149" s="9" t="s">
        <v>1129</v>
      </c>
      <c r="O149" s="9">
        <v>71355964</v>
      </c>
      <c r="P149" s="11">
        <v>71355964</v>
      </c>
      <c r="Q149" s="9"/>
      <c r="R149" s="9"/>
      <c r="S149" s="9"/>
      <c r="T149" s="9"/>
      <c r="U149" s="9"/>
      <c r="V149" s="9"/>
      <c r="W149" s="20"/>
    </row>
    <row r="150" spans="1:23" ht="146.25" x14ac:dyDescent="0.15">
      <c r="A150" s="12" t="s">
        <v>35</v>
      </c>
      <c r="B150" s="9" t="s">
        <v>52</v>
      </c>
      <c r="C150" s="9" t="s">
        <v>311</v>
      </c>
      <c r="D150" s="9">
        <v>369355</v>
      </c>
      <c r="E150" s="9" t="s">
        <v>164</v>
      </c>
      <c r="F150" s="10">
        <v>46204</v>
      </c>
      <c r="G150" s="9" t="s">
        <v>13</v>
      </c>
      <c r="H150" s="9" t="s">
        <v>44</v>
      </c>
      <c r="I150" s="9">
        <v>40</v>
      </c>
      <c r="J150" s="9" t="s">
        <v>1205</v>
      </c>
      <c r="K150" s="9" t="s">
        <v>234</v>
      </c>
      <c r="L150" s="9" t="s">
        <v>1206</v>
      </c>
      <c r="M150" s="9" t="s">
        <v>27</v>
      </c>
      <c r="N150" s="9" t="s">
        <v>1207</v>
      </c>
      <c r="O150" s="9">
        <v>95760572</v>
      </c>
      <c r="P150" s="11">
        <v>95760572</v>
      </c>
      <c r="Q150" s="9"/>
      <c r="R150" s="9"/>
      <c r="S150" s="9"/>
      <c r="T150" s="9"/>
      <c r="U150" s="9"/>
      <c r="V150" s="9"/>
      <c r="W150" s="20"/>
    </row>
    <row r="151" spans="1:23" ht="67.5" x14ac:dyDescent="0.15">
      <c r="A151" s="12" t="s">
        <v>35</v>
      </c>
      <c r="B151" s="9" t="s">
        <v>52</v>
      </c>
      <c r="C151" s="9" t="s">
        <v>311</v>
      </c>
      <c r="D151" s="9">
        <v>370673</v>
      </c>
      <c r="E151" s="9" t="s">
        <v>164</v>
      </c>
      <c r="F151" s="10">
        <v>46204</v>
      </c>
      <c r="G151" s="9" t="s">
        <v>117</v>
      </c>
      <c r="H151" s="9" t="s">
        <v>44</v>
      </c>
      <c r="I151" s="9">
        <v>40</v>
      </c>
      <c r="J151" s="9" t="s">
        <v>70</v>
      </c>
      <c r="K151" s="9" t="s">
        <v>246</v>
      </c>
      <c r="L151" s="9" t="s">
        <v>1208</v>
      </c>
      <c r="M151" s="9" t="s">
        <v>27</v>
      </c>
      <c r="N151" s="9" t="s">
        <v>1209</v>
      </c>
      <c r="O151" s="9" t="s">
        <v>1210</v>
      </c>
      <c r="P151" s="11">
        <v>72984153</v>
      </c>
      <c r="Q151" s="9"/>
      <c r="R151" s="9"/>
      <c r="S151" s="9"/>
      <c r="T151" s="9"/>
      <c r="U151" s="9"/>
      <c r="V151" s="9"/>
      <c r="W151" s="20"/>
    </row>
    <row r="152" spans="1:23" ht="67.5" x14ac:dyDescent="0.15">
      <c r="A152" s="12" t="s">
        <v>35</v>
      </c>
      <c r="B152" s="9" t="s">
        <v>52</v>
      </c>
      <c r="C152" s="9" t="s">
        <v>311</v>
      </c>
      <c r="D152" s="9">
        <v>370678</v>
      </c>
      <c r="E152" s="9" t="s">
        <v>164</v>
      </c>
      <c r="F152" s="10">
        <v>46204</v>
      </c>
      <c r="G152" s="9" t="s">
        <v>24</v>
      </c>
      <c r="H152" s="9" t="s">
        <v>44</v>
      </c>
      <c r="I152" s="9">
        <v>40</v>
      </c>
      <c r="J152" s="9" t="s">
        <v>73</v>
      </c>
      <c r="K152" s="9" t="s">
        <v>121</v>
      </c>
      <c r="L152" s="9" t="s">
        <v>1211</v>
      </c>
      <c r="M152" s="9" t="s">
        <v>27</v>
      </c>
      <c r="N152" s="9" t="s">
        <v>1212</v>
      </c>
      <c r="O152" s="9" t="s">
        <v>1213</v>
      </c>
      <c r="P152" s="11">
        <v>72611444</v>
      </c>
      <c r="Q152" s="9"/>
      <c r="R152" s="9"/>
      <c r="S152" s="9"/>
      <c r="T152" s="9"/>
      <c r="U152" s="9"/>
      <c r="V152" s="9"/>
      <c r="W152" s="20"/>
    </row>
    <row r="153" spans="1:23" ht="67.5" x14ac:dyDescent="0.15">
      <c r="A153" s="12" t="s">
        <v>35</v>
      </c>
      <c r="B153" s="9" t="s">
        <v>52</v>
      </c>
      <c r="C153" s="9" t="s">
        <v>311</v>
      </c>
      <c r="D153" s="9">
        <v>370680</v>
      </c>
      <c r="E153" s="9" t="s">
        <v>164</v>
      </c>
      <c r="F153" s="10">
        <v>46204</v>
      </c>
      <c r="G153" s="9" t="s">
        <v>24</v>
      </c>
      <c r="H153" s="9" t="s">
        <v>44</v>
      </c>
      <c r="I153" s="9">
        <v>40</v>
      </c>
      <c r="J153" s="9" t="s">
        <v>1214</v>
      </c>
      <c r="K153" s="9" t="s">
        <v>246</v>
      </c>
      <c r="L153" s="9" t="s">
        <v>1215</v>
      </c>
      <c r="M153" s="9" t="s">
        <v>27</v>
      </c>
      <c r="N153" s="9" t="s">
        <v>1216</v>
      </c>
      <c r="O153" s="9" t="s">
        <v>1217</v>
      </c>
      <c r="P153" s="11">
        <v>95669748</v>
      </c>
      <c r="Q153" s="9"/>
      <c r="R153" s="9"/>
      <c r="S153" s="9"/>
      <c r="T153" s="9"/>
      <c r="U153" s="9"/>
      <c r="V153" s="9"/>
      <c r="W153" s="20"/>
    </row>
    <row r="154" spans="1:23" ht="67.5" x14ac:dyDescent="0.15">
      <c r="A154" s="12" t="s">
        <v>35</v>
      </c>
      <c r="B154" s="9" t="s">
        <v>52</v>
      </c>
      <c r="C154" s="9" t="s">
        <v>311</v>
      </c>
      <c r="D154" s="9">
        <v>370683</v>
      </c>
      <c r="E154" s="9" t="s">
        <v>164</v>
      </c>
      <c r="F154" s="10">
        <v>46204</v>
      </c>
      <c r="G154" s="9" t="s">
        <v>24</v>
      </c>
      <c r="H154" s="9" t="s">
        <v>44</v>
      </c>
      <c r="I154" s="9">
        <v>40</v>
      </c>
      <c r="J154" s="9" t="s">
        <v>73</v>
      </c>
      <c r="K154" s="9" t="s">
        <v>121</v>
      </c>
      <c r="L154" s="9" t="s">
        <v>1218</v>
      </c>
      <c r="M154" s="9" t="s">
        <v>27</v>
      </c>
      <c r="N154" s="9" t="s">
        <v>1219</v>
      </c>
      <c r="O154" s="9" t="s">
        <v>1220</v>
      </c>
      <c r="P154" s="11">
        <v>95686184</v>
      </c>
      <c r="Q154" s="9"/>
      <c r="R154" s="9"/>
      <c r="S154" s="9"/>
      <c r="T154" s="9"/>
      <c r="U154" s="9"/>
      <c r="V154" s="9"/>
      <c r="W154" s="20"/>
    </row>
    <row r="155" spans="1:23" ht="78.75" x14ac:dyDescent="0.15">
      <c r="A155" s="12" t="s">
        <v>35</v>
      </c>
      <c r="B155" s="9" t="s">
        <v>52</v>
      </c>
      <c r="C155" s="9" t="s">
        <v>311</v>
      </c>
      <c r="D155" s="9">
        <v>370684</v>
      </c>
      <c r="E155" s="9" t="s">
        <v>164</v>
      </c>
      <c r="F155" s="10">
        <v>46204</v>
      </c>
      <c r="G155" s="9" t="s">
        <v>24</v>
      </c>
      <c r="H155" s="9" t="s">
        <v>44</v>
      </c>
      <c r="I155" s="9">
        <v>40</v>
      </c>
      <c r="J155" s="9" t="s">
        <v>73</v>
      </c>
      <c r="K155" s="9" t="s">
        <v>137</v>
      </c>
      <c r="L155" s="9" t="s">
        <v>1221</v>
      </c>
      <c r="M155" s="9" t="s">
        <v>27</v>
      </c>
      <c r="N155" s="9" t="s">
        <v>1222</v>
      </c>
      <c r="O155" s="9" t="s">
        <v>1223</v>
      </c>
      <c r="P155" s="11">
        <v>95604433</v>
      </c>
      <c r="Q155" s="9"/>
      <c r="R155" s="9"/>
      <c r="S155" s="9"/>
      <c r="T155" s="9"/>
      <c r="U155" s="9"/>
      <c r="V155" s="9"/>
      <c r="W155" s="20"/>
    </row>
    <row r="156" spans="1:23" ht="157.5" x14ac:dyDescent="0.15">
      <c r="A156" s="12" t="s">
        <v>35</v>
      </c>
      <c r="B156" s="9" t="s">
        <v>52</v>
      </c>
      <c r="C156" s="9" t="s">
        <v>311</v>
      </c>
      <c r="D156" s="9">
        <v>370686</v>
      </c>
      <c r="E156" s="9" t="s">
        <v>164</v>
      </c>
      <c r="F156" s="10">
        <v>46204</v>
      </c>
      <c r="G156" s="9" t="s">
        <v>13</v>
      </c>
      <c r="H156" s="9" t="s">
        <v>44</v>
      </c>
      <c r="I156" s="9">
        <v>40</v>
      </c>
      <c r="J156" s="9" t="s">
        <v>63</v>
      </c>
      <c r="K156" s="9" t="s">
        <v>178</v>
      </c>
      <c r="L156" s="9" t="s">
        <v>1224</v>
      </c>
      <c r="M156" s="9" t="s">
        <v>1225</v>
      </c>
      <c r="N156" s="9" t="s">
        <v>1226</v>
      </c>
      <c r="O156" s="9" t="s">
        <v>1227</v>
      </c>
      <c r="P156" s="11">
        <v>71862528</v>
      </c>
      <c r="Q156" s="9"/>
      <c r="R156" s="9"/>
      <c r="S156" s="9"/>
      <c r="T156" s="9"/>
      <c r="U156" s="9"/>
      <c r="V156" s="9"/>
      <c r="W156" s="20"/>
    </row>
    <row r="157" spans="1:23" ht="22.5" x14ac:dyDescent="0.15">
      <c r="A157" s="12" t="s">
        <v>35</v>
      </c>
      <c r="B157" s="9" t="s">
        <v>52</v>
      </c>
      <c r="C157" s="9" t="s">
        <v>1193</v>
      </c>
      <c r="D157" s="9">
        <v>369356</v>
      </c>
      <c r="E157" s="9" t="s">
        <v>164</v>
      </c>
      <c r="F157" s="10">
        <v>46204</v>
      </c>
      <c r="G157" s="9" t="s">
        <v>24</v>
      </c>
      <c r="H157" s="9" t="s">
        <v>44</v>
      </c>
      <c r="I157" s="9">
        <v>40</v>
      </c>
      <c r="J157" s="9" t="s">
        <v>1194</v>
      </c>
      <c r="K157" s="9" t="s">
        <v>1195</v>
      </c>
      <c r="L157" s="9" t="s">
        <v>1196</v>
      </c>
      <c r="M157" s="9" t="s">
        <v>27</v>
      </c>
      <c r="N157" s="9">
        <v>71560204</v>
      </c>
      <c r="O157" s="9">
        <v>71560204</v>
      </c>
      <c r="P157" s="11">
        <v>71560204</v>
      </c>
      <c r="Q157" s="9"/>
      <c r="R157" s="9"/>
      <c r="S157" s="9"/>
      <c r="T157" s="9"/>
      <c r="U157" s="9"/>
      <c r="V157" s="9"/>
      <c r="W157" s="20"/>
    </row>
    <row r="158" spans="1:23" ht="78.75" x14ac:dyDescent="0.15">
      <c r="A158" s="12" t="s">
        <v>35</v>
      </c>
      <c r="B158" s="9" t="s">
        <v>52</v>
      </c>
      <c r="C158" s="9" t="s">
        <v>1193</v>
      </c>
      <c r="D158" s="9">
        <v>369357</v>
      </c>
      <c r="E158" s="9" t="s">
        <v>164</v>
      </c>
      <c r="F158" s="10">
        <v>46204</v>
      </c>
      <c r="G158" s="9" t="s">
        <v>24</v>
      </c>
      <c r="H158" s="9" t="s">
        <v>44</v>
      </c>
      <c r="I158" s="9">
        <v>40</v>
      </c>
      <c r="J158" s="9" t="s">
        <v>1197</v>
      </c>
      <c r="K158" s="9" t="s">
        <v>271</v>
      </c>
      <c r="L158" s="9" t="s">
        <v>1198</v>
      </c>
      <c r="M158" s="9" t="s">
        <v>27</v>
      </c>
      <c r="N158" s="9" t="s">
        <v>1199</v>
      </c>
      <c r="O158" s="9">
        <v>73948453</v>
      </c>
      <c r="P158" s="11">
        <v>73948453</v>
      </c>
      <c r="Q158" s="9"/>
      <c r="R158" s="9"/>
      <c r="S158" s="9"/>
      <c r="T158" s="9"/>
      <c r="U158" s="9"/>
      <c r="V158" s="9"/>
      <c r="W158" s="20"/>
    </row>
    <row r="159" spans="1:23" ht="78.75" x14ac:dyDescent="0.15">
      <c r="A159" s="12" t="s">
        <v>35</v>
      </c>
      <c r="B159" s="9" t="s">
        <v>52</v>
      </c>
      <c r="C159" s="9" t="s">
        <v>1193</v>
      </c>
      <c r="D159" s="9">
        <v>369358</v>
      </c>
      <c r="E159" s="9" t="s">
        <v>164</v>
      </c>
      <c r="F159" s="10">
        <v>46204</v>
      </c>
      <c r="G159" s="9" t="s">
        <v>24</v>
      </c>
      <c r="H159" s="9" t="s">
        <v>44</v>
      </c>
      <c r="I159" s="9">
        <v>40</v>
      </c>
      <c r="J159" s="9" t="s">
        <v>1200</v>
      </c>
      <c r="K159" s="9" t="s">
        <v>271</v>
      </c>
      <c r="L159" s="9" t="s">
        <v>1201</v>
      </c>
      <c r="M159" s="9" t="s">
        <v>27</v>
      </c>
      <c r="N159" s="9" t="s">
        <v>1202</v>
      </c>
      <c r="O159" s="9">
        <v>73948473</v>
      </c>
      <c r="P159" s="11">
        <v>73948473</v>
      </c>
      <c r="Q159" s="9"/>
      <c r="R159" s="9"/>
      <c r="S159" s="9"/>
      <c r="T159" s="9"/>
      <c r="U159" s="9"/>
      <c r="V159" s="9"/>
      <c r="W159" s="20"/>
    </row>
    <row r="160" spans="1:23" ht="22.5" x14ac:dyDescent="0.15">
      <c r="A160" s="12" t="s">
        <v>35</v>
      </c>
      <c r="B160" s="9" t="s">
        <v>52</v>
      </c>
      <c r="C160" s="9" t="s">
        <v>1193</v>
      </c>
      <c r="D160" s="9">
        <v>369548</v>
      </c>
      <c r="E160" s="9" t="s">
        <v>164</v>
      </c>
      <c r="F160" s="10">
        <v>46204</v>
      </c>
      <c r="G160" s="9" t="s">
        <v>24</v>
      </c>
      <c r="H160" s="9" t="s">
        <v>44</v>
      </c>
      <c r="I160" s="9">
        <v>40</v>
      </c>
      <c r="J160" s="9" t="s">
        <v>256</v>
      </c>
      <c r="K160" s="9" t="s">
        <v>271</v>
      </c>
      <c r="L160" s="9" t="s">
        <v>1203</v>
      </c>
      <c r="M160" s="9" t="s">
        <v>27</v>
      </c>
      <c r="N160" s="9" t="s">
        <v>1204</v>
      </c>
      <c r="O160" s="9">
        <v>74064096</v>
      </c>
      <c r="P160" s="11">
        <v>74064096</v>
      </c>
      <c r="Q160" s="9"/>
      <c r="R160" s="9"/>
      <c r="S160" s="9"/>
      <c r="T160" s="9"/>
      <c r="U160" s="9"/>
      <c r="V160" s="9"/>
      <c r="W160" s="20"/>
    </row>
    <row r="161" spans="1:23" ht="157.5" x14ac:dyDescent="0.15">
      <c r="A161" s="12" t="s">
        <v>35</v>
      </c>
      <c r="B161" s="9" t="s">
        <v>46</v>
      </c>
      <c r="C161" s="9" t="s">
        <v>1168</v>
      </c>
      <c r="D161" s="9">
        <v>370616</v>
      </c>
      <c r="E161" s="9" t="s">
        <v>131</v>
      </c>
      <c r="F161" s="10">
        <v>46204</v>
      </c>
      <c r="G161" s="9" t="s">
        <v>13</v>
      </c>
      <c r="H161" s="9" t="s">
        <v>44</v>
      </c>
      <c r="I161" s="9">
        <v>40</v>
      </c>
      <c r="J161" s="9" t="s">
        <v>65</v>
      </c>
      <c r="K161" s="9" t="s">
        <v>54</v>
      </c>
      <c r="L161" s="9" t="s">
        <v>1169</v>
      </c>
      <c r="M161" s="9" t="s">
        <v>129</v>
      </c>
      <c r="N161" s="9" t="s">
        <v>1170</v>
      </c>
      <c r="O161" s="9">
        <v>71171962</v>
      </c>
      <c r="P161" s="11">
        <v>71171962</v>
      </c>
      <c r="Q161" s="9"/>
      <c r="R161" s="9"/>
      <c r="S161" s="9"/>
      <c r="T161" s="9"/>
      <c r="U161" s="9"/>
      <c r="V161" s="9"/>
      <c r="W161" s="20"/>
    </row>
    <row r="162" spans="1:23" ht="78.75" x14ac:dyDescent="0.15">
      <c r="A162" s="12" t="s">
        <v>35</v>
      </c>
      <c r="B162" s="9" t="s">
        <v>46</v>
      </c>
      <c r="C162" s="9" t="s">
        <v>1168</v>
      </c>
      <c r="D162" s="9">
        <v>370620</v>
      </c>
      <c r="E162" s="9" t="s">
        <v>131</v>
      </c>
      <c r="F162" s="10">
        <v>46204</v>
      </c>
      <c r="G162" s="9" t="s">
        <v>13</v>
      </c>
      <c r="H162" s="9" t="s">
        <v>44</v>
      </c>
      <c r="I162" s="9">
        <v>40</v>
      </c>
      <c r="J162" s="9" t="s">
        <v>63</v>
      </c>
      <c r="K162" s="9" t="s">
        <v>83</v>
      </c>
      <c r="L162" s="9" t="s">
        <v>1171</v>
      </c>
      <c r="M162" s="9" t="s">
        <v>129</v>
      </c>
      <c r="N162" s="9" t="s">
        <v>1172</v>
      </c>
      <c r="O162" s="9">
        <v>70957428</v>
      </c>
      <c r="P162" s="11">
        <v>70957428</v>
      </c>
      <c r="Q162" s="9"/>
      <c r="R162" s="9"/>
      <c r="S162" s="9"/>
      <c r="T162" s="9"/>
      <c r="U162" s="9"/>
      <c r="V162" s="9"/>
      <c r="W162" s="20"/>
    </row>
    <row r="163" spans="1:23" ht="101.25" x14ac:dyDescent="0.15">
      <c r="A163" s="12" t="s">
        <v>35</v>
      </c>
      <c r="B163" s="9" t="s">
        <v>46</v>
      </c>
      <c r="C163" s="9" t="s">
        <v>188</v>
      </c>
      <c r="D163" s="9">
        <v>370748</v>
      </c>
      <c r="E163" s="9" t="s">
        <v>131</v>
      </c>
      <c r="F163" s="10">
        <v>46204</v>
      </c>
      <c r="G163" s="9" t="s">
        <v>24</v>
      </c>
      <c r="H163" s="9" t="s">
        <v>44</v>
      </c>
      <c r="I163" s="9">
        <v>40</v>
      </c>
      <c r="J163" s="9" t="s">
        <v>61</v>
      </c>
      <c r="K163" s="9" t="s">
        <v>543</v>
      </c>
      <c r="L163" s="9" t="s">
        <v>1153</v>
      </c>
      <c r="M163" s="9" t="s">
        <v>27</v>
      </c>
      <c r="N163" s="9" t="s">
        <v>1154</v>
      </c>
      <c r="O163" s="9">
        <v>95020017</v>
      </c>
      <c r="P163" s="11">
        <v>95020017</v>
      </c>
      <c r="Q163" s="9"/>
      <c r="R163" s="9"/>
      <c r="S163" s="9"/>
      <c r="T163" s="9"/>
      <c r="U163" s="9"/>
      <c r="V163" s="9"/>
      <c r="W163" s="20"/>
    </row>
    <row r="164" spans="1:23" ht="90" x14ac:dyDescent="0.15">
      <c r="A164" s="12" t="s">
        <v>35</v>
      </c>
      <c r="B164" s="9" t="s">
        <v>46</v>
      </c>
      <c r="C164" s="9" t="s">
        <v>188</v>
      </c>
      <c r="D164" s="9">
        <v>370749</v>
      </c>
      <c r="E164" s="9" t="s">
        <v>131</v>
      </c>
      <c r="F164" s="10">
        <v>46204</v>
      </c>
      <c r="G164" s="9" t="s">
        <v>24</v>
      </c>
      <c r="H164" s="9" t="s">
        <v>44</v>
      </c>
      <c r="I164" s="9">
        <v>40</v>
      </c>
      <c r="J164" s="9" t="s">
        <v>1155</v>
      </c>
      <c r="K164" s="9" t="s">
        <v>93</v>
      </c>
      <c r="L164" s="9" t="s">
        <v>1156</v>
      </c>
      <c r="M164" s="9" t="s">
        <v>27</v>
      </c>
      <c r="N164" s="9" t="s">
        <v>1157</v>
      </c>
      <c r="O164" s="9">
        <v>72728984</v>
      </c>
      <c r="P164" s="11">
        <v>72728984</v>
      </c>
      <c r="Q164" s="9"/>
      <c r="R164" s="9"/>
      <c r="S164" s="9"/>
      <c r="T164" s="9"/>
      <c r="U164" s="9"/>
      <c r="V164" s="9"/>
      <c r="W164" s="20"/>
    </row>
    <row r="165" spans="1:23" ht="101.25" x14ac:dyDescent="0.15">
      <c r="A165" s="12" t="s">
        <v>35</v>
      </c>
      <c r="B165" s="9" t="s">
        <v>46</v>
      </c>
      <c r="C165" s="9" t="s">
        <v>188</v>
      </c>
      <c r="D165" s="9">
        <v>370750</v>
      </c>
      <c r="E165" s="9" t="s">
        <v>131</v>
      </c>
      <c r="F165" s="10">
        <v>46204</v>
      </c>
      <c r="G165" s="9" t="s">
        <v>24</v>
      </c>
      <c r="H165" s="9" t="s">
        <v>44</v>
      </c>
      <c r="I165" s="9">
        <v>40</v>
      </c>
      <c r="J165" s="9" t="s">
        <v>61</v>
      </c>
      <c r="K165" s="9" t="s">
        <v>379</v>
      </c>
      <c r="L165" s="9" t="s">
        <v>1158</v>
      </c>
      <c r="M165" s="9" t="s">
        <v>27</v>
      </c>
      <c r="N165" s="9" t="s">
        <v>1159</v>
      </c>
      <c r="O165" s="9">
        <v>95015390</v>
      </c>
      <c r="P165" s="11">
        <v>95015390</v>
      </c>
      <c r="Q165" s="9"/>
      <c r="R165" s="9"/>
      <c r="S165" s="9"/>
      <c r="T165" s="9"/>
      <c r="U165" s="9"/>
      <c r="V165" s="9"/>
      <c r="W165" s="20"/>
    </row>
    <row r="166" spans="1:23" ht="90" x14ac:dyDescent="0.15">
      <c r="A166" s="12" t="s">
        <v>35</v>
      </c>
      <c r="B166" s="9" t="s">
        <v>46</v>
      </c>
      <c r="C166" s="9" t="s">
        <v>1173</v>
      </c>
      <c r="D166" s="9">
        <v>369855</v>
      </c>
      <c r="E166" s="9" t="s">
        <v>131</v>
      </c>
      <c r="F166" s="10">
        <v>46204</v>
      </c>
      <c r="G166" s="9" t="s">
        <v>13</v>
      </c>
      <c r="H166" s="9" t="s">
        <v>45</v>
      </c>
      <c r="I166" s="9">
        <v>36</v>
      </c>
      <c r="J166" s="9" t="s">
        <v>1174</v>
      </c>
      <c r="K166" s="9" t="s">
        <v>83</v>
      </c>
      <c r="L166" s="9" t="s">
        <v>1175</v>
      </c>
      <c r="M166" s="9" t="s">
        <v>1176</v>
      </c>
      <c r="N166" s="9" t="s">
        <v>1177</v>
      </c>
      <c r="O166" s="9">
        <v>71363890</v>
      </c>
      <c r="P166" s="11">
        <v>71363890</v>
      </c>
      <c r="Q166" s="9"/>
      <c r="R166" s="9"/>
      <c r="S166" s="9"/>
      <c r="T166" s="9"/>
      <c r="U166" s="9"/>
      <c r="V166" s="9"/>
      <c r="W166" s="20"/>
    </row>
    <row r="167" spans="1:23" ht="22.5" x14ac:dyDescent="0.15">
      <c r="A167" s="12" t="s">
        <v>35</v>
      </c>
      <c r="B167" s="9" t="s">
        <v>46</v>
      </c>
      <c r="C167" s="9" t="s">
        <v>1165</v>
      </c>
      <c r="D167" s="9">
        <v>370795</v>
      </c>
      <c r="E167" s="9" t="s">
        <v>131</v>
      </c>
      <c r="F167" s="10">
        <v>46204</v>
      </c>
      <c r="G167" s="9" t="s">
        <v>24</v>
      </c>
      <c r="H167" s="9" t="s">
        <v>44</v>
      </c>
      <c r="I167" s="9">
        <v>40</v>
      </c>
      <c r="J167" s="9" t="s">
        <v>120</v>
      </c>
      <c r="K167" s="9" t="s">
        <v>379</v>
      </c>
      <c r="L167" s="9" t="s">
        <v>1166</v>
      </c>
      <c r="M167" s="9" t="s">
        <v>27</v>
      </c>
      <c r="N167" s="9" t="s">
        <v>1167</v>
      </c>
      <c r="O167" s="9">
        <v>71335297</v>
      </c>
      <c r="P167" s="11">
        <v>71335297</v>
      </c>
      <c r="Q167" s="9"/>
      <c r="R167" s="9"/>
      <c r="S167" s="9"/>
      <c r="T167" s="9"/>
      <c r="U167" s="9"/>
      <c r="V167" s="9"/>
      <c r="W167" s="20"/>
    </row>
    <row r="168" spans="1:23" ht="22.5" x14ac:dyDescent="0.15">
      <c r="A168" s="12" t="s">
        <v>35</v>
      </c>
      <c r="B168" s="9" t="s">
        <v>46</v>
      </c>
      <c r="C168" s="9" t="s">
        <v>1187</v>
      </c>
      <c r="D168" s="9">
        <v>369376</v>
      </c>
      <c r="E168" s="9" t="s">
        <v>131</v>
      </c>
      <c r="F168" s="10">
        <v>46204</v>
      </c>
      <c r="G168" s="9" t="s">
        <v>24</v>
      </c>
      <c r="H168" s="9" t="s">
        <v>44</v>
      </c>
      <c r="I168" s="9">
        <v>40</v>
      </c>
      <c r="J168" s="9" t="s">
        <v>289</v>
      </c>
      <c r="K168" s="9" t="s">
        <v>205</v>
      </c>
      <c r="L168" s="9" t="s">
        <v>1188</v>
      </c>
      <c r="M168" s="9" t="s">
        <v>27</v>
      </c>
      <c r="N168" s="9" t="s">
        <v>1189</v>
      </c>
      <c r="O168" s="9">
        <v>72745026</v>
      </c>
      <c r="P168" s="11">
        <v>72745026</v>
      </c>
      <c r="Q168" s="9"/>
      <c r="R168" s="9"/>
      <c r="S168" s="9"/>
      <c r="T168" s="9"/>
      <c r="U168" s="9"/>
      <c r="V168" s="9"/>
      <c r="W168" s="20"/>
    </row>
    <row r="169" spans="1:23" ht="101.25" x14ac:dyDescent="0.15">
      <c r="A169" s="12" t="s">
        <v>35</v>
      </c>
      <c r="B169" s="9" t="s">
        <v>46</v>
      </c>
      <c r="C169" s="9" t="s">
        <v>1190</v>
      </c>
      <c r="D169" s="9">
        <v>370624</v>
      </c>
      <c r="E169" s="9" t="s">
        <v>131</v>
      </c>
      <c r="F169" s="10">
        <v>46204</v>
      </c>
      <c r="G169" s="9" t="s">
        <v>25</v>
      </c>
      <c r="H169" s="9" t="s">
        <v>44</v>
      </c>
      <c r="I169" s="9">
        <v>40</v>
      </c>
      <c r="J169" s="9" t="s">
        <v>219</v>
      </c>
      <c r="K169" s="9" t="s">
        <v>93</v>
      </c>
      <c r="L169" s="9" t="s">
        <v>1191</v>
      </c>
      <c r="M169" s="9" t="s">
        <v>129</v>
      </c>
      <c r="N169" s="9" t="s">
        <v>1192</v>
      </c>
      <c r="O169" s="9">
        <v>72084303</v>
      </c>
      <c r="P169" s="11">
        <v>72084303</v>
      </c>
      <c r="Q169" s="9"/>
      <c r="R169" s="9"/>
      <c r="S169" s="9"/>
      <c r="T169" s="9"/>
      <c r="U169" s="9"/>
      <c r="V169" s="9"/>
      <c r="W169" s="20"/>
    </row>
    <row r="170" spans="1:23" ht="78.75" x14ac:dyDescent="0.15">
      <c r="A170" s="12" t="s">
        <v>35</v>
      </c>
      <c r="B170" s="9" t="s">
        <v>46</v>
      </c>
      <c r="C170" s="9" t="s">
        <v>1160</v>
      </c>
      <c r="D170" s="9">
        <v>370670</v>
      </c>
      <c r="E170" s="9" t="s">
        <v>131</v>
      </c>
      <c r="F170" s="10">
        <v>46204</v>
      </c>
      <c r="G170" s="9" t="s">
        <v>23</v>
      </c>
      <c r="H170" s="9" t="s">
        <v>44</v>
      </c>
      <c r="I170" s="9">
        <v>40</v>
      </c>
      <c r="J170" s="9" t="s">
        <v>1161</v>
      </c>
      <c r="K170" s="9" t="s">
        <v>249</v>
      </c>
      <c r="L170" s="9" t="s">
        <v>1162</v>
      </c>
      <c r="M170" s="9" t="s">
        <v>1163</v>
      </c>
      <c r="N170" s="9" t="s">
        <v>1164</v>
      </c>
      <c r="O170" s="9">
        <v>95018145</v>
      </c>
      <c r="P170" s="11">
        <v>95018145</v>
      </c>
      <c r="Q170" s="9"/>
      <c r="R170" s="9"/>
      <c r="S170" s="9"/>
      <c r="T170" s="9"/>
      <c r="U170" s="9"/>
      <c r="V170" s="9"/>
      <c r="W170" s="20"/>
    </row>
    <row r="171" spans="1:23" ht="146.25" x14ac:dyDescent="0.15">
      <c r="A171" s="12" t="s">
        <v>35</v>
      </c>
      <c r="B171" s="9" t="s">
        <v>46</v>
      </c>
      <c r="C171" s="9" t="s">
        <v>1178</v>
      </c>
      <c r="D171" s="9">
        <v>369519</v>
      </c>
      <c r="E171" s="9" t="s">
        <v>131</v>
      </c>
      <c r="F171" s="10">
        <v>46204</v>
      </c>
      <c r="G171" s="9" t="s">
        <v>113</v>
      </c>
      <c r="H171" s="9" t="s">
        <v>44</v>
      </c>
      <c r="I171" s="9">
        <v>40</v>
      </c>
      <c r="J171" s="9" t="s">
        <v>256</v>
      </c>
      <c r="K171" s="9" t="s">
        <v>1179</v>
      </c>
      <c r="L171" s="9" t="s">
        <v>1180</v>
      </c>
      <c r="M171" s="9" t="s">
        <v>1181</v>
      </c>
      <c r="N171" s="9" t="s">
        <v>1182</v>
      </c>
      <c r="O171" s="9">
        <v>73907656</v>
      </c>
      <c r="P171" s="11">
        <v>73907656</v>
      </c>
      <c r="Q171" s="9"/>
      <c r="R171" s="9"/>
      <c r="S171" s="9"/>
      <c r="T171" s="9"/>
      <c r="U171" s="9"/>
      <c r="V171" s="9"/>
      <c r="W171" s="20"/>
    </row>
    <row r="172" spans="1:23" ht="67.5" x14ac:dyDescent="0.15">
      <c r="A172" s="12" t="s">
        <v>35</v>
      </c>
      <c r="B172" s="9" t="s">
        <v>46</v>
      </c>
      <c r="C172" s="9" t="s">
        <v>1178</v>
      </c>
      <c r="D172" s="9">
        <v>369520</v>
      </c>
      <c r="E172" s="9" t="s">
        <v>131</v>
      </c>
      <c r="F172" s="10">
        <v>46204</v>
      </c>
      <c r="G172" s="9" t="s">
        <v>24</v>
      </c>
      <c r="H172" s="9" t="s">
        <v>44</v>
      </c>
      <c r="I172" s="9">
        <v>40</v>
      </c>
      <c r="J172" s="9" t="s">
        <v>256</v>
      </c>
      <c r="K172" s="9" t="s">
        <v>54</v>
      </c>
      <c r="L172" s="9" t="s">
        <v>1183</v>
      </c>
      <c r="M172" s="9" t="s">
        <v>27</v>
      </c>
      <c r="N172" s="9" t="s">
        <v>1184</v>
      </c>
      <c r="O172" s="9">
        <v>95021127</v>
      </c>
      <c r="P172" s="11">
        <v>95021127</v>
      </c>
      <c r="Q172" s="9"/>
      <c r="R172" s="9"/>
      <c r="S172" s="9"/>
      <c r="T172" s="9"/>
      <c r="U172" s="9"/>
      <c r="V172" s="9"/>
      <c r="W172" s="20"/>
    </row>
    <row r="173" spans="1:23" ht="56.25" x14ac:dyDescent="0.15">
      <c r="A173" s="12" t="s">
        <v>35</v>
      </c>
      <c r="B173" s="9" t="s">
        <v>46</v>
      </c>
      <c r="C173" s="9" t="s">
        <v>1178</v>
      </c>
      <c r="D173" s="9">
        <v>369759</v>
      </c>
      <c r="E173" s="9" t="s">
        <v>131</v>
      </c>
      <c r="F173" s="10">
        <v>46204</v>
      </c>
      <c r="G173" s="9" t="s">
        <v>24</v>
      </c>
      <c r="H173" s="9" t="s">
        <v>44</v>
      </c>
      <c r="I173" s="9">
        <v>40</v>
      </c>
      <c r="J173" s="9" t="s">
        <v>70</v>
      </c>
      <c r="K173" s="9" t="s">
        <v>54</v>
      </c>
      <c r="L173" s="9" t="s">
        <v>1185</v>
      </c>
      <c r="M173" s="9" t="s">
        <v>27</v>
      </c>
      <c r="N173" s="9" t="s">
        <v>1186</v>
      </c>
      <c r="O173" s="9">
        <v>95012316</v>
      </c>
      <c r="P173" s="11">
        <v>95012316</v>
      </c>
      <c r="Q173" s="9"/>
      <c r="R173" s="9"/>
      <c r="S173" s="9"/>
      <c r="T173" s="9"/>
      <c r="U173" s="9"/>
      <c r="V173" s="9"/>
      <c r="W173" s="20"/>
    </row>
    <row r="174" spans="1:23" ht="101.25" x14ac:dyDescent="0.15">
      <c r="A174" s="12" t="s">
        <v>35</v>
      </c>
      <c r="B174" s="9" t="s">
        <v>46</v>
      </c>
      <c r="C174" s="9" t="s">
        <v>1137</v>
      </c>
      <c r="D174" s="9">
        <v>369370</v>
      </c>
      <c r="E174" s="9" t="s">
        <v>131</v>
      </c>
      <c r="F174" s="10">
        <v>46204</v>
      </c>
      <c r="G174" s="9" t="s">
        <v>25</v>
      </c>
      <c r="H174" s="9" t="s">
        <v>44</v>
      </c>
      <c r="I174" s="9">
        <v>40</v>
      </c>
      <c r="J174" s="9" t="s">
        <v>1138</v>
      </c>
      <c r="K174" s="9" t="s">
        <v>893</v>
      </c>
      <c r="L174" s="9" t="s">
        <v>1139</v>
      </c>
      <c r="M174" s="9" t="s">
        <v>1140</v>
      </c>
      <c r="N174" s="9" t="s">
        <v>1141</v>
      </c>
      <c r="O174" s="9">
        <v>74429835</v>
      </c>
      <c r="P174" s="11">
        <v>74429835</v>
      </c>
      <c r="Q174" s="9"/>
      <c r="R174" s="9"/>
      <c r="S174" s="9"/>
      <c r="T174" s="9"/>
      <c r="U174" s="9"/>
      <c r="V174" s="9"/>
      <c r="W174" s="20"/>
    </row>
    <row r="175" spans="1:23" ht="101.25" x14ac:dyDescent="0.15">
      <c r="A175" s="12" t="s">
        <v>35</v>
      </c>
      <c r="B175" s="9" t="s">
        <v>46</v>
      </c>
      <c r="C175" s="9" t="s">
        <v>1137</v>
      </c>
      <c r="D175" s="9">
        <v>369371</v>
      </c>
      <c r="E175" s="9" t="s">
        <v>131</v>
      </c>
      <c r="F175" s="10">
        <v>46204</v>
      </c>
      <c r="G175" s="9" t="s">
        <v>25</v>
      </c>
      <c r="H175" s="9" t="s">
        <v>44</v>
      </c>
      <c r="I175" s="9">
        <v>40</v>
      </c>
      <c r="J175" s="9" t="s">
        <v>245</v>
      </c>
      <c r="K175" s="9" t="s">
        <v>893</v>
      </c>
      <c r="L175" s="9" t="s">
        <v>1142</v>
      </c>
      <c r="M175" s="9" t="s">
        <v>1140</v>
      </c>
      <c r="N175" s="9" t="s">
        <v>1143</v>
      </c>
      <c r="O175" s="9">
        <v>71375598</v>
      </c>
      <c r="P175" s="11">
        <v>71375598</v>
      </c>
      <c r="Q175" s="9"/>
      <c r="R175" s="9"/>
      <c r="S175" s="9"/>
      <c r="T175" s="9"/>
      <c r="U175" s="9"/>
      <c r="V175" s="9"/>
      <c r="W175" s="20"/>
    </row>
    <row r="176" spans="1:23" ht="90" x14ac:dyDescent="0.15">
      <c r="A176" s="12" t="s">
        <v>35</v>
      </c>
      <c r="B176" s="9" t="s">
        <v>46</v>
      </c>
      <c r="C176" s="9" t="s">
        <v>1137</v>
      </c>
      <c r="D176" s="9">
        <v>369372</v>
      </c>
      <c r="E176" s="9" t="s">
        <v>131</v>
      </c>
      <c r="F176" s="10">
        <v>46204</v>
      </c>
      <c r="G176" s="9" t="s">
        <v>25</v>
      </c>
      <c r="H176" s="9" t="s">
        <v>44</v>
      </c>
      <c r="I176" s="9">
        <v>40</v>
      </c>
      <c r="J176" s="9" t="s">
        <v>130</v>
      </c>
      <c r="K176" s="9" t="s">
        <v>893</v>
      </c>
      <c r="L176" s="9" t="s">
        <v>1144</v>
      </c>
      <c r="M176" s="9" t="s">
        <v>129</v>
      </c>
      <c r="N176" s="9" t="s">
        <v>1145</v>
      </c>
      <c r="O176" s="9">
        <v>71237432</v>
      </c>
      <c r="P176" s="11">
        <v>71237432</v>
      </c>
      <c r="Q176" s="9"/>
      <c r="R176" s="9"/>
      <c r="S176" s="9"/>
      <c r="T176" s="9"/>
      <c r="U176" s="9"/>
      <c r="V176" s="9"/>
      <c r="W176" s="20"/>
    </row>
    <row r="177" spans="1:23" ht="146.25" x14ac:dyDescent="0.15">
      <c r="A177" s="12" t="s">
        <v>35</v>
      </c>
      <c r="B177" s="9" t="s">
        <v>46</v>
      </c>
      <c r="C177" s="9" t="s">
        <v>1137</v>
      </c>
      <c r="D177" s="9">
        <v>369373</v>
      </c>
      <c r="E177" s="9" t="s">
        <v>131</v>
      </c>
      <c r="F177" s="10">
        <v>46204</v>
      </c>
      <c r="G177" s="9" t="s">
        <v>25</v>
      </c>
      <c r="H177" s="9" t="s">
        <v>44</v>
      </c>
      <c r="I177" s="9">
        <v>40</v>
      </c>
      <c r="J177" s="9" t="s">
        <v>63</v>
      </c>
      <c r="K177" s="9" t="s">
        <v>893</v>
      </c>
      <c r="L177" s="9" t="s">
        <v>1146</v>
      </c>
      <c r="M177" s="9" t="s">
        <v>1147</v>
      </c>
      <c r="N177" s="9" t="s">
        <v>1148</v>
      </c>
      <c r="O177" s="9">
        <v>71241194</v>
      </c>
      <c r="P177" s="11">
        <v>71241194</v>
      </c>
      <c r="Q177" s="9"/>
      <c r="R177" s="9"/>
      <c r="S177" s="9"/>
      <c r="T177" s="9"/>
      <c r="U177" s="9"/>
      <c r="V177" s="9"/>
      <c r="W177" s="20"/>
    </row>
    <row r="178" spans="1:23" ht="101.25" x14ac:dyDescent="0.15">
      <c r="A178" s="12" t="s">
        <v>35</v>
      </c>
      <c r="B178" s="9" t="s">
        <v>46</v>
      </c>
      <c r="C178" s="9" t="s">
        <v>1137</v>
      </c>
      <c r="D178" s="9">
        <v>369374</v>
      </c>
      <c r="E178" s="9" t="s">
        <v>131</v>
      </c>
      <c r="F178" s="10">
        <v>46204</v>
      </c>
      <c r="G178" s="9" t="s">
        <v>25</v>
      </c>
      <c r="H178" s="9" t="s">
        <v>44</v>
      </c>
      <c r="I178" s="9">
        <v>40</v>
      </c>
      <c r="J178" s="9" t="s">
        <v>478</v>
      </c>
      <c r="K178" s="9" t="s">
        <v>205</v>
      </c>
      <c r="L178" s="9" t="s">
        <v>1149</v>
      </c>
      <c r="M178" s="9" t="s">
        <v>1140</v>
      </c>
      <c r="N178" s="9" t="s">
        <v>1150</v>
      </c>
      <c r="O178" s="9">
        <v>72114121</v>
      </c>
      <c r="P178" s="11">
        <v>72114121</v>
      </c>
      <c r="Q178" s="9"/>
      <c r="R178" s="9"/>
      <c r="S178" s="9"/>
      <c r="T178" s="9"/>
      <c r="U178" s="9"/>
      <c r="V178" s="9"/>
      <c r="W178" s="20"/>
    </row>
    <row r="179" spans="1:23" ht="101.25" x14ac:dyDescent="0.15">
      <c r="A179" s="12" t="s">
        <v>35</v>
      </c>
      <c r="B179" s="9" t="s">
        <v>46</v>
      </c>
      <c r="C179" s="9" t="s">
        <v>1137</v>
      </c>
      <c r="D179" s="9">
        <v>369375</v>
      </c>
      <c r="E179" s="9" t="s">
        <v>131</v>
      </c>
      <c r="F179" s="10">
        <v>46204</v>
      </c>
      <c r="G179" s="9" t="s">
        <v>25</v>
      </c>
      <c r="H179" s="9" t="s">
        <v>44</v>
      </c>
      <c r="I179" s="9">
        <v>40</v>
      </c>
      <c r="J179" s="9" t="s">
        <v>478</v>
      </c>
      <c r="K179" s="9" t="s">
        <v>93</v>
      </c>
      <c r="L179" s="9" t="s">
        <v>1151</v>
      </c>
      <c r="M179" s="9" t="s">
        <v>1140</v>
      </c>
      <c r="N179" s="9" t="s">
        <v>1152</v>
      </c>
      <c r="O179" s="9">
        <v>72001926</v>
      </c>
      <c r="P179" s="11">
        <v>72001926</v>
      </c>
      <c r="Q179" s="9"/>
      <c r="R179" s="9"/>
      <c r="S179" s="9"/>
      <c r="T179" s="9"/>
      <c r="U179" s="9"/>
      <c r="V179" s="9"/>
      <c r="W179" s="20"/>
    </row>
    <row r="180" spans="1:23" ht="45" x14ac:dyDescent="0.15">
      <c r="A180" s="12" t="s">
        <v>35</v>
      </c>
      <c r="B180" s="9" t="s">
        <v>140</v>
      </c>
      <c r="C180" s="9" t="s">
        <v>332</v>
      </c>
      <c r="D180" s="9">
        <v>370448</v>
      </c>
      <c r="E180" s="9" t="s">
        <v>142</v>
      </c>
      <c r="F180" s="10">
        <v>46204</v>
      </c>
      <c r="G180" s="9" t="s">
        <v>39</v>
      </c>
      <c r="H180" s="9" t="s">
        <v>44</v>
      </c>
      <c r="I180" s="9">
        <v>40</v>
      </c>
      <c r="J180" s="9" t="s">
        <v>139</v>
      </c>
      <c r="K180" s="9" t="s">
        <v>93</v>
      </c>
      <c r="L180" s="9" t="s">
        <v>1392</v>
      </c>
      <c r="M180" s="9" t="s">
        <v>1393</v>
      </c>
      <c r="N180" s="9">
        <v>71774273</v>
      </c>
      <c r="O180" s="9">
        <v>71774273</v>
      </c>
      <c r="P180" s="11">
        <v>71774273</v>
      </c>
      <c r="Q180" s="9"/>
      <c r="R180" s="9"/>
      <c r="S180" s="9"/>
      <c r="T180" s="9"/>
      <c r="U180" s="9"/>
      <c r="V180" s="9"/>
      <c r="W180" s="20"/>
    </row>
    <row r="181" spans="1:23" ht="45" x14ac:dyDescent="0.15">
      <c r="A181" s="12" t="s">
        <v>35</v>
      </c>
      <c r="B181" s="9" t="s">
        <v>140</v>
      </c>
      <c r="C181" s="9" t="s">
        <v>332</v>
      </c>
      <c r="D181" s="9">
        <v>370449</v>
      </c>
      <c r="E181" s="9" t="s">
        <v>142</v>
      </c>
      <c r="F181" s="10">
        <v>46204</v>
      </c>
      <c r="G181" s="9" t="s">
        <v>39</v>
      </c>
      <c r="H181" s="9" t="s">
        <v>44</v>
      </c>
      <c r="I181" s="9">
        <v>40</v>
      </c>
      <c r="J181" s="9" t="s">
        <v>139</v>
      </c>
      <c r="K181" s="9" t="s">
        <v>543</v>
      </c>
      <c r="L181" s="9" t="s">
        <v>1394</v>
      </c>
      <c r="M181" s="9" t="s">
        <v>331</v>
      </c>
      <c r="N181" s="9">
        <v>72591779</v>
      </c>
      <c r="O181" s="9">
        <v>72591779</v>
      </c>
      <c r="P181" s="11">
        <v>72591779</v>
      </c>
      <c r="Q181" s="9"/>
      <c r="R181" s="9"/>
      <c r="S181" s="9"/>
      <c r="T181" s="9"/>
      <c r="U181" s="9"/>
      <c r="V181" s="9"/>
      <c r="W181" s="20"/>
    </row>
    <row r="182" spans="1:23" ht="45" x14ac:dyDescent="0.15">
      <c r="A182" s="12" t="s">
        <v>35</v>
      </c>
      <c r="B182" s="9" t="s">
        <v>140</v>
      </c>
      <c r="C182" s="9" t="s">
        <v>141</v>
      </c>
      <c r="D182" s="9">
        <v>370592</v>
      </c>
      <c r="E182" s="9" t="s">
        <v>142</v>
      </c>
      <c r="F182" s="10">
        <v>46204</v>
      </c>
      <c r="G182" s="9" t="s">
        <v>13</v>
      </c>
      <c r="H182" s="9" t="s">
        <v>44</v>
      </c>
      <c r="I182" s="9">
        <v>40</v>
      </c>
      <c r="J182" s="9" t="s">
        <v>330</v>
      </c>
      <c r="K182" s="9" t="s">
        <v>54</v>
      </c>
      <c r="L182" s="9" t="s">
        <v>1386</v>
      </c>
      <c r="M182" s="9" t="s">
        <v>389</v>
      </c>
      <c r="N182" s="9" t="s">
        <v>1387</v>
      </c>
      <c r="O182" s="9">
        <v>70507241</v>
      </c>
      <c r="P182" s="11">
        <v>70507241</v>
      </c>
      <c r="Q182" s="9"/>
      <c r="R182" s="9"/>
      <c r="S182" s="9"/>
      <c r="T182" s="9"/>
      <c r="U182" s="9"/>
      <c r="V182" s="9"/>
      <c r="W182" s="20"/>
    </row>
    <row r="183" spans="1:23" ht="45" x14ac:dyDescent="0.15">
      <c r="A183" s="12" t="s">
        <v>35</v>
      </c>
      <c r="B183" s="9" t="s">
        <v>140</v>
      </c>
      <c r="C183" s="9" t="s">
        <v>141</v>
      </c>
      <c r="D183" s="9">
        <v>370593</v>
      </c>
      <c r="E183" s="9" t="s">
        <v>142</v>
      </c>
      <c r="F183" s="10">
        <v>46204</v>
      </c>
      <c r="G183" s="9" t="s">
        <v>39</v>
      </c>
      <c r="H183" s="9" t="s">
        <v>44</v>
      </c>
      <c r="I183" s="9">
        <v>40</v>
      </c>
      <c r="J183" s="9" t="s">
        <v>917</v>
      </c>
      <c r="K183" s="9" t="s">
        <v>543</v>
      </c>
      <c r="L183" s="9" t="s">
        <v>1388</v>
      </c>
      <c r="M183" s="9" t="s">
        <v>331</v>
      </c>
      <c r="N183" s="9">
        <v>70306749</v>
      </c>
      <c r="O183" s="9">
        <v>70306749</v>
      </c>
      <c r="P183" s="11">
        <v>70306749</v>
      </c>
      <c r="Q183" s="9"/>
      <c r="R183" s="9"/>
      <c r="S183" s="9"/>
      <c r="T183" s="9"/>
      <c r="U183" s="9"/>
      <c r="V183" s="9"/>
      <c r="W183" s="20"/>
    </row>
    <row r="184" spans="1:23" ht="22.5" x14ac:dyDescent="0.15">
      <c r="A184" s="12" t="s">
        <v>35</v>
      </c>
      <c r="B184" s="9" t="s">
        <v>140</v>
      </c>
      <c r="C184" s="9" t="s">
        <v>141</v>
      </c>
      <c r="D184" s="9">
        <v>370594</v>
      </c>
      <c r="E184" s="9" t="s">
        <v>142</v>
      </c>
      <c r="F184" s="10">
        <v>46204</v>
      </c>
      <c r="G184" s="9" t="s">
        <v>24</v>
      </c>
      <c r="H184" s="9" t="s">
        <v>44</v>
      </c>
      <c r="I184" s="9">
        <v>40</v>
      </c>
      <c r="J184" s="9" t="s">
        <v>139</v>
      </c>
      <c r="K184" s="9" t="s">
        <v>543</v>
      </c>
      <c r="L184" s="9" t="s">
        <v>1389</v>
      </c>
      <c r="M184" s="9" t="s">
        <v>27</v>
      </c>
      <c r="N184" s="9">
        <v>72812314</v>
      </c>
      <c r="O184" s="9">
        <v>72812314</v>
      </c>
      <c r="P184" s="11">
        <v>72812314</v>
      </c>
      <c r="Q184" s="9"/>
      <c r="R184" s="9"/>
      <c r="S184" s="9"/>
      <c r="T184" s="9"/>
      <c r="U184" s="9"/>
      <c r="V184" s="9"/>
      <c r="W184" s="20"/>
    </row>
    <row r="185" spans="1:23" ht="45" x14ac:dyDescent="0.15">
      <c r="A185" s="12" t="s">
        <v>35</v>
      </c>
      <c r="B185" s="9" t="s">
        <v>140</v>
      </c>
      <c r="C185" s="9" t="s">
        <v>141</v>
      </c>
      <c r="D185" s="9">
        <v>370595</v>
      </c>
      <c r="E185" s="9" t="s">
        <v>142</v>
      </c>
      <c r="F185" s="10">
        <v>46204</v>
      </c>
      <c r="G185" s="9" t="s">
        <v>39</v>
      </c>
      <c r="H185" s="9" t="s">
        <v>44</v>
      </c>
      <c r="I185" s="9">
        <v>40</v>
      </c>
      <c r="J185" s="9" t="s">
        <v>40</v>
      </c>
      <c r="K185" s="9" t="s">
        <v>93</v>
      </c>
      <c r="L185" s="9" t="s">
        <v>1390</v>
      </c>
      <c r="M185" s="9" t="s">
        <v>331</v>
      </c>
      <c r="N185" s="9">
        <v>71029357</v>
      </c>
      <c r="O185" s="9">
        <v>71029357</v>
      </c>
      <c r="P185" s="11">
        <v>71029357</v>
      </c>
      <c r="Q185" s="9"/>
      <c r="R185" s="9"/>
      <c r="S185" s="9"/>
      <c r="T185" s="9"/>
      <c r="U185" s="9"/>
      <c r="V185" s="9"/>
      <c r="W185" s="20"/>
    </row>
    <row r="186" spans="1:23" ht="22.5" x14ac:dyDescent="0.15">
      <c r="A186" s="12" t="s">
        <v>35</v>
      </c>
      <c r="B186" s="9" t="s">
        <v>140</v>
      </c>
      <c r="C186" s="9" t="s">
        <v>141</v>
      </c>
      <c r="D186" s="9">
        <v>370596</v>
      </c>
      <c r="E186" s="9" t="s">
        <v>142</v>
      </c>
      <c r="F186" s="10">
        <v>46204</v>
      </c>
      <c r="G186" s="9" t="s">
        <v>24</v>
      </c>
      <c r="H186" s="9" t="s">
        <v>44</v>
      </c>
      <c r="I186" s="9">
        <v>40</v>
      </c>
      <c r="J186" s="9" t="s">
        <v>138</v>
      </c>
      <c r="K186" s="9" t="s">
        <v>379</v>
      </c>
      <c r="L186" s="9" t="s">
        <v>1391</v>
      </c>
      <c r="M186" s="9" t="s">
        <v>27</v>
      </c>
      <c r="N186" s="9">
        <v>72979139</v>
      </c>
      <c r="O186" s="9">
        <v>72979139</v>
      </c>
      <c r="P186" s="11">
        <v>72979139</v>
      </c>
      <c r="Q186" s="9"/>
      <c r="R186" s="9"/>
      <c r="S186" s="9"/>
      <c r="T186" s="9"/>
      <c r="U186" s="9"/>
      <c r="V186" s="9"/>
      <c r="W186" s="20"/>
    </row>
    <row r="187" spans="1:23" ht="78.75" x14ac:dyDescent="0.15">
      <c r="A187" s="12" t="s">
        <v>35</v>
      </c>
      <c r="B187" s="9" t="s">
        <v>37</v>
      </c>
      <c r="C187" s="9" t="s">
        <v>1317</v>
      </c>
      <c r="D187" s="9">
        <v>369772</v>
      </c>
      <c r="E187" s="9" t="s">
        <v>107</v>
      </c>
      <c r="F187" s="10">
        <v>46204</v>
      </c>
      <c r="G187" s="9" t="s">
        <v>13</v>
      </c>
      <c r="H187" s="9" t="s">
        <v>45</v>
      </c>
      <c r="I187" s="9">
        <v>32</v>
      </c>
      <c r="J187" s="9" t="s">
        <v>1318</v>
      </c>
      <c r="K187" s="9" t="s">
        <v>350</v>
      </c>
      <c r="L187" s="9" t="s">
        <v>1319</v>
      </c>
      <c r="M187" s="9" t="s">
        <v>108</v>
      </c>
      <c r="N187" s="9" t="s">
        <v>1320</v>
      </c>
      <c r="O187" s="9" t="s">
        <v>1321</v>
      </c>
      <c r="P187" s="11">
        <v>72307569</v>
      </c>
      <c r="Q187" s="9"/>
      <c r="R187" s="9"/>
      <c r="S187" s="9"/>
      <c r="T187" s="9"/>
      <c r="U187" s="9"/>
      <c r="V187" s="9"/>
      <c r="W187" s="20"/>
    </row>
    <row r="188" spans="1:23" ht="78.75" x14ac:dyDescent="0.15">
      <c r="A188" s="12" t="s">
        <v>35</v>
      </c>
      <c r="B188" s="9" t="s">
        <v>37</v>
      </c>
      <c r="C188" s="9" t="s">
        <v>1322</v>
      </c>
      <c r="D188" s="9">
        <v>369773</v>
      </c>
      <c r="E188" s="9" t="s">
        <v>107</v>
      </c>
      <c r="F188" s="10">
        <v>46204</v>
      </c>
      <c r="G188" s="9" t="s">
        <v>13</v>
      </c>
      <c r="H188" s="9" t="s">
        <v>45</v>
      </c>
      <c r="I188" s="9">
        <v>33</v>
      </c>
      <c r="J188" s="9" t="s">
        <v>1318</v>
      </c>
      <c r="K188" s="9" t="s">
        <v>223</v>
      </c>
      <c r="L188" s="9" t="s">
        <v>1323</v>
      </c>
      <c r="M188" s="9" t="s">
        <v>108</v>
      </c>
      <c r="N188" s="9" t="s">
        <v>1324</v>
      </c>
      <c r="O188" s="9" t="s">
        <v>1325</v>
      </c>
      <c r="P188" s="11">
        <v>70662584</v>
      </c>
      <c r="Q188" s="9"/>
      <c r="R188" s="9"/>
      <c r="S188" s="9"/>
      <c r="T188" s="9"/>
      <c r="U188" s="9"/>
      <c r="V188" s="9"/>
      <c r="W188" s="20"/>
    </row>
    <row r="189" spans="1:23" ht="67.5" x14ac:dyDescent="0.15">
      <c r="A189" s="12" t="s">
        <v>35</v>
      </c>
      <c r="B189" s="9" t="s">
        <v>37</v>
      </c>
      <c r="C189" s="9" t="s">
        <v>1326</v>
      </c>
      <c r="D189" s="9">
        <v>369774</v>
      </c>
      <c r="E189" s="9" t="s">
        <v>107</v>
      </c>
      <c r="F189" s="10">
        <v>46204</v>
      </c>
      <c r="G189" s="9" t="s">
        <v>13</v>
      </c>
      <c r="H189" s="9" t="s">
        <v>45</v>
      </c>
      <c r="I189" s="9">
        <v>40</v>
      </c>
      <c r="J189" s="9" t="s">
        <v>1318</v>
      </c>
      <c r="K189" s="9" t="s">
        <v>223</v>
      </c>
      <c r="L189" s="9" t="s">
        <v>1327</v>
      </c>
      <c r="M189" s="9" t="s">
        <v>108</v>
      </c>
      <c r="N189" s="9" t="s">
        <v>1328</v>
      </c>
      <c r="O189" s="9" t="s">
        <v>1329</v>
      </c>
      <c r="P189" s="11">
        <v>71009572</v>
      </c>
      <c r="Q189" s="9"/>
      <c r="R189" s="9"/>
      <c r="S189" s="9"/>
      <c r="T189" s="9"/>
      <c r="U189" s="9"/>
      <c r="V189" s="9"/>
      <c r="W189" s="20"/>
    </row>
    <row r="190" spans="1:23" ht="90" x14ac:dyDescent="0.15">
      <c r="A190" s="12" t="s">
        <v>35</v>
      </c>
      <c r="B190" s="9" t="s">
        <v>217</v>
      </c>
      <c r="C190" s="9" t="s">
        <v>1242</v>
      </c>
      <c r="D190" s="9">
        <v>370293</v>
      </c>
      <c r="E190" s="9" t="s">
        <v>312</v>
      </c>
      <c r="F190" s="10">
        <v>46204</v>
      </c>
      <c r="G190" s="9" t="s">
        <v>13</v>
      </c>
      <c r="H190" s="9" t="s">
        <v>44</v>
      </c>
      <c r="I190" s="9">
        <v>40</v>
      </c>
      <c r="J190" s="9" t="s">
        <v>1401</v>
      </c>
      <c r="K190" s="9" t="s">
        <v>1243</v>
      </c>
      <c r="L190" s="9" t="s">
        <v>1244</v>
      </c>
      <c r="M190" s="9" t="s">
        <v>1402</v>
      </c>
      <c r="N190" s="9" t="s">
        <v>1403</v>
      </c>
      <c r="O190" s="9">
        <v>71768175</v>
      </c>
      <c r="P190" s="11">
        <v>71768175</v>
      </c>
      <c r="Q190" s="9"/>
      <c r="R190" s="9"/>
      <c r="S190" s="9"/>
      <c r="T190" s="9"/>
      <c r="U190" s="9"/>
      <c r="V190" s="9"/>
      <c r="W190" s="20"/>
    </row>
    <row r="191" spans="1:23" ht="90" x14ac:dyDescent="0.15">
      <c r="A191" s="12" t="s">
        <v>35</v>
      </c>
      <c r="B191" s="9" t="s">
        <v>217</v>
      </c>
      <c r="C191" s="9" t="s">
        <v>1249</v>
      </c>
      <c r="D191" s="9">
        <v>370600</v>
      </c>
      <c r="E191" s="9" t="s">
        <v>312</v>
      </c>
      <c r="F191" s="10">
        <v>46204</v>
      </c>
      <c r="G191" s="9" t="s">
        <v>13</v>
      </c>
      <c r="H191" s="9" t="s">
        <v>44</v>
      </c>
      <c r="I191" s="9">
        <v>40</v>
      </c>
      <c r="J191" s="9" t="s">
        <v>1250</v>
      </c>
      <c r="K191" s="9" t="s">
        <v>302</v>
      </c>
      <c r="L191" s="9" t="s">
        <v>1251</v>
      </c>
      <c r="M191" s="9" t="s">
        <v>1252</v>
      </c>
      <c r="N191" s="9" t="s">
        <v>1253</v>
      </c>
      <c r="O191" s="9">
        <v>74903886</v>
      </c>
      <c r="P191" s="11">
        <v>74903886</v>
      </c>
      <c r="Q191" s="9"/>
      <c r="R191" s="9"/>
      <c r="S191" s="9"/>
      <c r="T191" s="9"/>
      <c r="U191" s="9"/>
      <c r="V191" s="9"/>
      <c r="W191" s="20"/>
    </row>
    <row r="192" spans="1:23" ht="45" x14ac:dyDescent="0.15">
      <c r="A192" s="12" t="s">
        <v>35</v>
      </c>
      <c r="B192" s="9" t="s">
        <v>217</v>
      </c>
      <c r="C192" s="9" t="s">
        <v>316</v>
      </c>
      <c r="D192" s="9">
        <v>370462</v>
      </c>
      <c r="E192" s="9" t="s">
        <v>312</v>
      </c>
      <c r="F192" s="10">
        <v>46204</v>
      </c>
      <c r="G192" s="9" t="s">
        <v>24</v>
      </c>
      <c r="H192" s="9" t="s">
        <v>44</v>
      </c>
      <c r="I192" s="9">
        <v>40</v>
      </c>
      <c r="J192" s="9" t="s">
        <v>1239</v>
      </c>
      <c r="K192" s="9" t="s">
        <v>192</v>
      </c>
      <c r="L192" s="9" t="s">
        <v>1240</v>
      </c>
      <c r="M192" s="9" t="s">
        <v>27</v>
      </c>
      <c r="N192" s="9" t="s">
        <v>1241</v>
      </c>
      <c r="O192" s="9">
        <v>73072586</v>
      </c>
      <c r="P192" s="11">
        <v>73072586</v>
      </c>
      <c r="Q192" s="9"/>
      <c r="R192" s="9"/>
      <c r="S192" s="9"/>
      <c r="T192" s="9"/>
      <c r="U192" s="9"/>
      <c r="V192" s="9"/>
      <c r="W192" s="20"/>
    </row>
    <row r="193" spans="1:23" ht="123.75" x14ac:dyDescent="0.15">
      <c r="A193" s="12" t="s">
        <v>35</v>
      </c>
      <c r="B193" s="9" t="s">
        <v>217</v>
      </c>
      <c r="C193" s="9" t="s">
        <v>1246</v>
      </c>
      <c r="D193" s="9">
        <v>370302</v>
      </c>
      <c r="E193" s="9" t="s">
        <v>312</v>
      </c>
      <c r="F193" s="10">
        <v>46204</v>
      </c>
      <c r="G193" s="9" t="s">
        <v>13</v>
      </c>
      <c r="H193" s="9" t="s">
        <v>44</v>
      </c>
      <c r="I193" s="9">
        <v>40</v>
      </c>
      <c r="J193" s="9" t="s">
        <v>317</v>
      </c>
      <c r="K193" s="9" t="s">
        <v>225</v>
      </c>
      <c r="L193" s="9" t="s">
        <v>1247</v>
      </c>
      <c r="M193" s="9" t="s">
        <v>1245</v>
      </c>
      <c r="N193" s="9" t="s">
        <v>1248</v>
      </c>
      <c r="O193" s="9">
        <v>72564748</v>
      </c>
      <c r="P193" s="11">
        <v>72564748</v>
      </c>
      <c r="Q193" s="9"/>
      <c r="R193" s="9"/>
      <c r="S193" s="9"/>
      <c r="T193" s="9"/>
      <c r="U193" s="9"/>
      <c r="V193" s="9"/>
      <c r="W193" s="20"/>
    </row>
    <row r="194" spans="1:23" ht="56.25" x14ac:dyDescent="0.15">
      <c r="A194" s="12" t="s">
        <v>35</v>
      </c>
      <c r="B194" s="9" t="s">
        <v>217</v>
      </c>
      <c r="C194" s="9" t="s">
        <v>1235</v>
      </c>
      <c r="D194" s="9">
        <v>370292</v>
      </c>
      <c r="E194" s="9" t="s">
        <v>312</v>
      </c>
      <c r="F194" s="10">
        <v>46204</v>
      </c>
      <c r="G194" s="9" t="s">
        <v>39</v>
      </c>
      <c r="H194" s="9" t="s">
        <v>44</v>
      </c>
      <c r="I194" s="9">
        <v>40</v>
      </c>
      <c r="J194" s="9" t="s">
        <v>1236</v>
      </c>
      <c r="K194" s="9" t="s">
        <v>313</v>
      </c>
      <c r="L194" s="9" t="s">
        <v>1237</v>
      </c>
      <c r="M194" s="9" t="s">
        <v>904</v>
      </c>
      <c r="N194" s="9" t="s">
        <v>1238</v>
      </c>
      <c r="O194" s="9">
        <v>95692935</v>
      </c>
      <c r="P194" s="11">
        <v>95692935</v>
      </c>
      <c r="Q194" s="9"/>
      <c r="R194" s="9"/>
      <c r="S194" s="9"/>
      <c r="T194" s="9"/>
      <c r="U194" s="9"/>
      <c r="V194" s="9"/>
      <c r="W194" s="20"/>
    </row>
    <row r="195" spans="1:23" ht="22.5" x14ac:dyDescent="0.15">
      <c r="A195" s="12" t="s">
        <v>35</v>
      </c>
      <c r="B195" s="9" t="s">
        <v>217</v>
      </c>
      <c r="C195" s="9" t="s">
        <v>218</v>
      </c>
      <c r="D195" s="9">
        <v>370297</v>
      </c>
      <c r="E195" s="9" t="s">
        <v>312</v>
      </c>
      <c r="F195" s="10">
        <v>46204</v>
      </c>
      <c r="G195" s="9" t="s">
        <v>24</v>
      </c>
      <c r="H195" s="9" t="s">
        <v>44</v>
      </c>
      <c r="I195" s="9">
        <v>40</v>
      </c>
      <c r="J195" s="9" t="s">
        <v>1228</v>
      </c>
      <c r="K195" s="9" t="s">
        <v>325</v>
      </c>
      <c r="L195" s="9" t="s">
        <v>1229</v>
      </c>
      <c r="M195" s="9" t="s">
        <v>27</v>
      </c>
      <c r="N195" s="9" t="s">
        <v>1230</v>
      </c>
      <c r="O195" s="9">
        <v>71152716</v>
      </c>
      <c r="P195" s="11">
        <v>71152716</v>
      </c>
      <c r="Q195" s="9"/>
      <c r="R195" s="9"/>
      <c r="S195" s="9"/>
      <c r="T195" s="9"/>
      <c r="U195" s="9"/>
      <c r="V195" s="9"/>
      <c r="W195" s="20"/>
    </row>
    <row r="196" spans="1:23" ht="22.5" x14ac:dyDescent="0.15">
      <c r="A196" s="12" t="s">
        <v>35</v>
      </c>
      <c r="B196" s="9" t="s">
        <v>217</v>
      </c>
      <c r="C196" s="9" t="s">
        <v>218</v>
      </c>
      <c r="D196" s="9">
        <v>370298</v>
      </c>
      <c r="E196" s="9" t="s">
        <v>312</v>
      </c>
      <c r="F196" s="10">
        <v>46204</v>
      </c>
      <c r="G196" s="9" t="s">
        <v>24</v>
      </c>
      <c r="H196" s="9" t="s">
        <v>44</v>
      </c>
      <c r="I196" s="9">
        <v>40</v>
      </c>
      <c r="J196" s="9" t="s">
        <v>1228</v>
      </c>
      <c r="K196" s="9" t="s">
        <v>192</v>
      </c>
      <c r="L196" s="9" t="s">
        <v>1231</v>
      </c>
      <c r="M196" s="9" t="s">
        <v>27</v>
      </c>
      <c r="N196" s="9" t="s">
        <v>1232</v>
      </c>
      <c r="O196" s="9">
        <v>73206183</v>
      </c>
      <c r="P196" s="11">
        <v>73206183</v>
      </c>
      <c r="Q196" s="9"/>
      <c r="R196" s="9"/>
      <c r="S196" s="9"/>
      <c r="T196" s="9"/>
      <c r="U196" s="9"/>
      <c r="V196" s="9"/>
      <c r="W196" s="20"/>
    </row>
    <row r="197" spans="1:23" ht="56.25" x14ac:dyDescent="0.15">
      <c r="A197" s="12" t="s">
        <v>35</v>
      </c>
      <c r="B197" s="9" t="s">
        <v>217</v>
      </c>
      <c r="C197" s="9" t="s">
        <v>218</v>
      </c>
      <c r="D197" s="9">
        <v>370301</v>
      </c>
      <c r="E197" s="9" t="s">
        <v>312</v>
      </c>
      <c r="F197" s="10">
        <v>46204</v>
      </c>
      <c r="G197" s="9" t="s">
        <v>39</v>
      </c>
      <c r="H197" s="9" t="s">
        <v>44</v>
      </c>
      <c r="I197" s="9">
        <v>40</v>
      </c>
      <c r="J197" s="9" t="s">
        <v>1228</v>
      </c>
      <c r="K197" s="9" t="s">
        <v>192</v>
      </c>
      <c r="L197" s="9" t="s">
        <v>1233</v>
      </c>
      <c r="M197" s="9" t="s">
        <v>904</v>
      </c>
      <c r="N197" s="9" t="s">
        <v>1234</v>
      </c>
      <c r="O197" s="9">
        <v>72954702</v>
      </c>
      <c r="P197" s="11">
        <v>72954702</v>
      </c>
      <c r="Q197" s="9"/>
      <c r="R197" s="9"/>
      <c r="S197" s="9"/>
      <c r="T197" s="9"/>
      <c r="U197" s="9"/>
      <c r="V197" s="9"/>
      <c r="W197" s="20"/>
    </row>
    <row r="198" spans="1:23" ht="45" x14ac:dyDescent="0.15">
      <c r="A198" s="12" t="s">
        <v>165</v>
      </c>
      <c r="B198" s="9" t="s">
        <v>166</v>
      </c>
      <c r="C198" s="9" t="s">
        <v>167</v>
      </c>
      <c r="D198" s="9">
        <v>369761</v>
      </c>
      <c r="E198" s="9" t="s">
        <v>168</v>
      </c>
      <c r="F198" s="10">
        <v>46204</v>
      </c>
      <c r="G198" s="9" t="s">
        <v>228</v>
      </c>
      <c r="H198" s="9" t="s">
        <v>44</v>
      </c>
      <c r="I198" s="9">
        <v>40</v>
      </c>
      <c r="J198" s="9" t="s">
        <v>1395</v>
      </c>
      <c r="K198" s="9" t="s">
        <v>145</v>
      </c>
      <c r="L198" s="9" t="s">
        <v>1396</v>
      </c>
      <c r="M198" s="9" t="s">
        <v>229</v>
      </c>
      <c r="N198" s="9" t="s">
        <v>1397</v>
      </c>
      <c r="O198" s="9" t="s">
        <v>1398</v>
      </c>
      <c r="P198" s="11">
        <v>95605649</v>
      </c>
      <c r="Q198" s="9"/>
      <c r="R198" s="9"/>
      <c r="S198" s="9"/>
      <c r="T198" s="9"/>
      <c r="U198" s="9"/>
      <c r="V198" s="9"/>
      <c r="W198" s="20"/>
    </row>
    <row r="199" spans="1:23" ht="33.75" x14ac:dyDescent="0.15">
      <c r="A199" s="12" t="s">
        <v>28</v>
      </c>
      <c r="B199" s="9" t="s">
        <v>158</v>
      </c>
      <c r="C199" s="9" t="s">
        <v>508</v>
      </c>
      <c r="D199" s="9">
        <v>369930</v>
      </c>
      <c r="E199" s="9" t="s">
        <v>159</v>
      </c>
      <c r="F199" s="10">
        <v>46204</v>
      </c>
      <c r="G199" s="9" t="s">
        <v>13</v>
      </c>
      <c r="H199" s="9" t="s">
        <v>44</v>
      </c>
      <c r="I199" s="9">
        <v>40</v>
      </c>
      <c r="J199" s="9" t="s">
        <v>509</v>
      </c>
      <c r="K199" s="9" t="s">
        <v>178</v>
      </c>
      <c r="L199" s="9" t="s">
        <v>269</v>
      </c>
      <c r="M199" s="9" t="s">
        <v>90</v>
      </c>
      <c r="N199" s="9" t="s">
        <v>27</v>
      </c>
      <c r="O199" s="9" t="s">
        <v>510</v>
      </c>
      <c r="P199" s="11">
        <v>70135256</v>
      </c>
      <c r="Q199" s="9"/>
      <c r="R199" s="9"/>
      <c r="S199" s="9"/>
      <c r="T199" s="9"/>
      <c r="U199" s="9"/>
      <c r="V199" s="9"/>
      <c r="W199" s="20"/>
    </row>
    <row r="200" spans="1:23" ht="78.75" x14ac:dyDescent="0.15">
      <c r="A200" s="12" t="s">
        <v>28</v>
      </c>
      <c r="B200" s="9" t="s">
        <v>158</v>
      </c>
      <c r="C200" s="9" t="s">
        <v>508</v>
      </c>
      <c r="D200" s="9">
        <v>369931</v>
      </c>
      <c r="E200" s="9" t="s">
        <v>159</v>
      </c>
      <c r="F200" s="10">
        <v>46204</v>
      </c>
      <c r="G200" s="9" t="s">
        <v>13</v>
      </c>
      <c r="H200" s="9" t="s">
        <v>44</v>
      </c>
      <c r="I200" s="9">
        <v>40</v>
      </c>
      <c r="J200" s="9" t="s">
        <v>511</v>
      </c>
      <c r="K200" s="9" t="s">
        <v>115</v>
      </c>
      <c r="L200" s="9" t="s">
        <v>512</v>
      </c>
      <c r="M200" s="9" t="s">
        <v>90</v>
      </c>
      <c r="N200" s="9" t="s">
        <v>513</v>
      </c>
      <c r="O200" s="9" t="s">
        <v>514</v>
      </c>
      <c r="P200" s="11">
        <v>95238584</v>
      </c>
      <c r="Q200" s="9"/>
      <c r="R200" s="9"/>
      <c r="S200" s="9"/>
      <c r="T200" s="9"/>
      <c r="U200" s="9"/>
      <c r="V200" s="9"/>
      <c r="W200" s="20"/>
    </row>
    <row r="201" spans="1:23" ht="67.5" x14ac:dyDescent="0.15">
      <c r="A201" s="12" t="s">
        <v>28</v>
      </c>
      <c r="B201" s="9" t="s">
        <v>158</v>
      </c>
      <c r="C201" s="9" t="s">
        <v>491</v>
      </c>
      <c r="D201" s="9">
        <v>369932</v>
      </c>
      <c r="E201" s="9" t="s">
        <v>159</v>
      </c>
      <c r="F201" s="10">
        <v>46204</v>
      </c>
      <c r="G201" s="9" t="s">
        <v>13</v>
      </c>
      <c r="H201" s="9" t="s">
        <v>44</v>
      </c>
      <c r="I201" s="9">
        <v>40</v>
      </c>
      <c r="J201" s="9" t="s">
        <v>492</v>
      </c>
      <c r="K201" s="9" t="s">
        <v>115</v>
      </c>
      <c r="L201" s="9" t="s">
        <v>493</v>
      </c>
      <c r="M201" s="9" t="s">
        <v>90</v>
      </c>
      <c r="N201" s="9" t="s">
        <v>494</v>
      </c>
      <c r="O201" s="9" t="s">
        <v>495</v>
      </c>
      <c r="P201" s="11">
        <v>95443503</v>
      </c>
      <c r="Q201" s="9"/>
      <c r="R201" s="9"/>
      <c r="S201" s="9"/>
      <c r="T201" s="9"/>
      <c r="U201" s="9"/>
      <c r="V201" s="9"/>
      <c r="W201" s="20"/>
    </row>
    <row r="202" spans="1:23" ht="112.5" x14ac:dyDescent="0.15">
      <c r="A202" s="12" t="s">
        <v>28</v>
      </c>
      <c r="B202" s="9" t="s">
        <v>158</v>
      </c>
      <c r="C202" s="9" t="s">
        <v>496</v>
      </c>
      <c r="D202" s="9">
        <v>369934</v>
      </c>
      <c r="E202" s="9" t="s">
        <v>159</v>
      </c>
      <c r="F202" s="10">
        <v>46204</v>
      </c>
      <c r="G202" s="9" t="s">
        <v>497</v>
      </c>
      <c r="H202" s="9" t="s">
        <v>44</v>
      </c>
      <c r="I202" s="9">
        <v>40</v>
      </c>
      <c r="J202" s="9" t="s">
        <v>498</v>
      </c>
      <c r="K202" s="9" t="s">
        <v>336</v>
      </c>
      <c r="L202" s="9" t="s">
        <v>499</v>
      </c>
      <c r="M202" s="9" t="s">
        <v>90</v>
      </c>
      <c r="N202" s="9" t="s">
        <v>500</v>
      </c>
      <c r="O202" s="9" t="s">
        <v>501</v>
      </c>
      <c r="P202" s="11">
        <v>73901187</v>
      </c>
      <c r="Q202" s="9"/>
      <c r="R202" s="9"/>
      <c r="S202" s="9"/>
      <c r="T202" s="9"/>
      <c r="U202" s="9"/>
      <c r="V202" s="9"/>
      <c r="W202" s="20"/>
    </row>
    <row r="203" spans="1:23" ht="101.25" x14ac:dyDescent="0.15">
      <c r="A203" s="12" t="s">
        <v>28</v>
      </c>
      <c r="B203" s="9" t="s">
        <v>158</v>
      </c>
      <c r="C203" s="9" t="s">
        <v>496</v>
      </c>
      <c r="D203" s="9">
        <v>369936</v>
      </c>
      <c r="E203" s="9" t="s">
        <v>159</v>
      </c>
      <c r="F203" s="10">
        <v>46204</v>
      </c>
      <c r="G203" s="9" t="s">
        <v>13</v>
      </c>
      <c r="H203" s="9" t="s">
        <v>44</v>
      </c>
      <c r="I203" s="9">
        <v>40</v>
      </c>
      <c r="J203" s="9" t="s">
        <v>502</v>
      </c>
      <c r="K203" s="9" t="s">
        <v>178</v>
      </c>
      <c r="L203" s="9" t="s">
        <v>503</v>
      </c>
      <c r="M203" s="9" t="s">
        <v>90</v>
      </c>
      <c r="N203" s="9" t="s">
        <v>504</v>
      </c>
      <c r="O203" s="9" t="s">
        <v>505</v>
      </c>
      <c r="P203" s="11">
        <v>73909016</v>
      </c>
      <c r="Q203" s="9"/>
      <c r="R203" s="9"/>
      <c r="S203" s="9"/>
      <c r="T203" s="9"/>
      <c r="U203" s="9"/>
      <c r="V203" s="9"/>
      <c r="W203" s="20"/>
    </row>
    <row r="204" spans="1:23" ht="101.25" x14ac:dyDescent="0.15">
      <c r="A204" s="12" t="s">
        <v>28</v>
      </c>
      <c r="B204" s="9" t="s">
        <v>158</v>
      </c>
      <c r="C204" s="9" t="s">
        <v>496</v>
      </c>
      <c r="D204" s="9">
        <v>369937</v>
      </c>
      <c r="E204" s="9" t="s">
        <v>159</v>
      </c>
      <c r="F204" s="10">
        <v>46204</v>
      </c>
      <c r="G204" s="9" t="s">
        <v>13</v>
      </c>
      <c r="H204" s="9" t="s">
        <v>44</v>
      </c>
      <c r="I204" s="9">
        <v>40</v>
      </c>
      <c r="J204" s="9" t="s">
        <v>506</v>
      </c>
      <c r="K204" s="9" t="s">
        <v>176</v>
      </c>
      <c r="L204" s="9" t="s">
        <v>503</v>
      </c>
      <c r="M204" s="9" t="s">
        <v>90</v>
      </c>
      <c r="N204" s="9" t="s">
        <v>504</v>
      </c>
      <c r="O204" s="9" t="s">
        <v>507</v>
      </c>
      <c r="P204" s="11">
        <v>73909178</v>
      </c>
      <c r="Q204" s="9"/>
      <c r="R204" s="9"/>
      <c r="S204" s="9"/>
      <c r="T204" s="9"/>
      <c r="U204" s="9"/>
      <c r="V204" s="9"/>
      <c r="W204" s="20"/>
    </row>
    <row r="205" spans="1:23" ht="180" x14ac:dyDescent="0.15">
      <c r="A205" s="12" t="s">
        <v>28</v>
      </c>
      <c r="B205" s="9" t="s">
        <v>158</v>
      </c>
      <c r="C205" s="9" t="s">
        <v>486</v>
      </c>
      <c r="D205" s="9">
        <v>370075</v>
      </c>
      <c r="E205" s="9" t="s">
        <v>159</v>
      </c>
      <c r="F205" s="10">
        <v>46204</v>
      </c>
      <c r="G205" s="9" t="s">
        <v>39</v>
      </c>
      <c r="H205" s="9" t="s">
        <v>44</v>
      </c>
      <c r="I205" s="9">
        <v>40</v>
      </c>
      <c r="J205" s="9" t="s">
        <v>487</v>
      </c>
      <c r="K205" s="9" t="s">
        <v>336</v>
      </c>
      <c r="L205" s="9" t="s">
        <v>488</v>
      </c>
      <c r="M205" s="9" t="s">
        <v>247</v>
      </c>
      <c r="N205" s="9" t="s">
        <v>489</v>
      </c>
      <c r="O205" s="9" t="s">
        <v>490</v>
      </c>
      <c r="P205" s="11">
        <v>72838618</v>
      </c>
      <c r="Q205" s="9"/>
      <c r="R205" s="9"/>
      <c r="S205" s="9"/>
      <c r="T205" s="9"/>
      <c r="U205" s="9"/>
      <c r="V205" s="9"/>
      <c r="W205" s="20"/>
    </row>
    <row r="206" spans="1:23" ht="33.75" x14ac:dyDescent="0.15">
      <c r="A206" s="12" t="s">
        <v>28</v>
      </c>
      <c r="B206" s="9" t="s">
        <v>158</v>
      </c>
      <c r="C206" s="9" t="s">
        <v>515</v>
      </c>
      <c r="D206" s="9">
        <v>369938</v>
      </c>
      <c r="E206" s="9" t="s">
        <v>159</v>
      </c>
      <c r="F206" s="10">
        <v>46204</v>
      </c>
      <c r="G206" s="9" t="s">
        <v>13</v>
      </c>
      <c r="H206" s="9" t="s">
        <v>45</v>
      </c>
      <c r="I206" s="9">
        <v>41</v>
      </c>
      <c r="J206" s="9" t="s">
        <v>516</v>
      </c>
      <c r="K206" s="9" t="s">
        <v>517</v>
      </c>
      <c r="L206" s="9" t="s">
        <v>269</v>
      </c>
      <c r="M206" s="9" t="s">
        <v>90</v>
      </c>
      <c r="N206" s="9" t="s">
        <v>27</v>
      </c>
      <c r="O206" s="9" t="s">
        <v>518</v>
      </c>
      <c r="P206" s="11">
        <v>71863894</v>
      </c>
      <c r="Q206" s="9"/>
      <c r="R206" s="9"/>
      <c r="S206" s="9"/>
      <c r="T206" s="9"/>
      <c r="U206" s="9"/>
      <c r="V206" s="9"/>
      <c r="W206" s="20"/>
    </row>
    <row r="207" spans="1:23" ht="33.75" x14ac:dyDescent="0.15">
      <c r="A207" s="12" t="s">
        <v>28</v>
      </c>
      <c r="B207" s="9" t="s">
        <v>57</v>
      </c>
      <c r="C207" s="9" t="s">
        <v>390</v>
      </c>
      <c r="D207" s="9">
        <v>369933</v>
      </c>
      <c r="E207" s="9" t="s">
        <v>116</v>
      </c>
      <c r="F207" s="10">
        <v>46204</v>
      </c>
      <c r="G207" s="9" t="s">
        <v>13</v>
      </c>
      <c r="H207" s="9" t="s">
        <v>44</v>
      </c>
      <c r="I207" s="9">
        <v>40</v>
      </c>
      <c r="J207" s="9" t="s">
        <v>240</v>
      </c>
      <c r="K207" s="9" t="s">
        <v>391</v>
      </c>
      <c r="L207" s="9" t="s">
        <v>392</v>
      </c>
      <c r="M207" s="9" t="s">
        <v>197</v>
      </c>
      <c r="N207" s="9">
        <v>95522766</v>
      </c>
      <c r="O207" s="9">
        <v>95522766</v>
      </c>
      <c r="P207" s="11">
        <v>95522766</v>
      </c>
      <c r="Q207" s="9"/>
      <c r="R207" s="9"/>
      <c r="S207" s="9"/>
      <c r="T207" s="9"/>
      <c r="U207" s="9"/>
      <c r="V207" s="9"/>
      <c r="W207" s="20"/>
    </row>
    <row r="208" spans="1:23" ht="33.75" x14ac:dyDescent="0.15">
      <c r="A208" s="12" t="s">
        <v>28</v>
      </c>
      <c r="B208" s="9" t="s">
        <v>57</v>
      </c>
      <c r="C208" s="9" t="s">
        <v>382</v>
      </c>
      <c r="D208" s="9">
        <v>370769</v>
      </c>
      <c r="E208" s="9" t="s">
        <v>64</v>
      </c>
      <c r="F208" s="10">
        <v>46204</v>
      </c>
      <c r="G208" s="9" t="s">
        <v>13</v>
      </c>
      <c r="H208" s="9" t="s">
        <v>44</v>
      </c>
      <c r="I208" s="9">
        <v>40</v>
      </c>
      <c r="J208" s="9" t="s">
        <v>369</v>
      </c>
      <c r="K208" s="9" t="s">
        <v>54</v>
      </c>
      <c r="L208" s="9" t="s">
        <v>383</v>
      </c>
      <c r="M208" s="9" t="s">
        <v>244</v>
      </c>
      <c r="N208" s="9">
        <v>95734360</v>
      </c>
      <c r="O208" s="9">
        <v>95734360</v>
      </c>
      <c r="P208" s="11">
        <v>95734360</v>
      </c>
      <c r="Q208" s="9"/>
      <c r="R208" s="9"/>
      <c r="S208" s="9"/>
      <c r="T208" s="9"/>
      <c r="U208" s="9"/>
      <c r="V208" s="9"/>
      <c r="W208" s="20"/>
    </row>
    <row r="209" spans="1:23" ht="33.75" x14ac:dyDescent="0.15">
      <c r="A209" s="12" t="s">
        <v>28</v>
      </c>
      <c r="B209" s="9" t="s">
        <v>57</v>
      </c>
      <c r="C209" s="9" t="s">
        <v>237</v>
      </c>
      <c r="D209" s="9">
        <v>370308</v>
      </c>
      <c r="E209" s="9" t="s">
        <v>64</v>
      </c>
      <c r="F209" s="10">
        <v>46204</v>
      </c>
      <c r="G209" s="9" t="s">
        <v>135</v>
      </c>
      <c r="H209" s="9" t="s">
        <v>44</v>
      </c>
      <c r="I209" s="9">
        <v>40</v>
      </c>
      <c r="J209" s="9" t="s">
        <v>215</v>
      </c>
      <c r="K209" s="9" t="s">
        <v>92</v>
      </c>
      <c r="L209" s="9" t="s">
        <v>384</v>
      </c>
      <c r="M209" s="9" t="s">
        <v>385</v>
      </c>
      <c r="N209" s="9">
        <v>95580054</v>
      </c>
      <c r="O209" s="9">
        <v>95580054</v>
      </c>
      <c r="P209" s="11">
        <v>95580054</v>
      </c>
      <c r="Q209" s="9"/>
      <c r="R209" s="9"/>
      <c r="S209" s="9"/>
      <c r="T209" s="9"/>
      <c r="U209" s="9"/>
      <c r="V209" s="9"/>
      <c r="W209" s="20"/>
    </row>
    <row r="210" spans="1:23" ht="33.75" x14ac:dyDescent="0.15">
      <c r="A210" s="12" t="s">
        <v>28</v>
      </c>
      <c r="B210" s="9" t="s">
        <v>57</v>
      </c>
      <c r="C210" s="9" t="s">
        <v>386</v>
      </c>
      <c r="D210" s="9">
        <v>369672</v>
      </c>
      <c r="E210" s="9" t="s">
        <v>64</v>
      </c>
      <c r="F210" s="10">
        <v>46204</v>
      </c>
      <c r="G210" s="9" t="s">
        <v>13</v>
      </c>
      <c r="H210" s="9" t="s">
        <v>44</v>
      </c>
      <c r="I210" s="9">
        <v>40</v>
      </c>
      <c r="J210" s="9" t="s">
        <v>387</v>
      </c>
      <c r="K210" s="9" t="s">
        <v>83</v>
      </c>
      <c r="L210" s="9" t="s">
        <v>388</v>
      </c>
      <c r="M210" s="9" t="s">
        <v>389</v>
      </c>
      <c r="N210" s="9">
        <v>72010841</v>
      </c>
      <c r="O210" s="9">
        <v>72010841</v>
      </c>
      <c r="P210" s="11">
        <v>72010841</v>
      </c>
      <c r="Q210" s="9"/>
      <c r="R210" s="9"/>
      <c r="S210" s="9"/>
      <c r="T210" s="9"/>
      <c r="U210" s="9"/>
      <c r="V210" s="9"/>
      <c r="W210" s="20"/>
    </row>
    <row r="211" spans="1:23" ht="22.5" x14ac:dyDescent="0.15">
      <c r="A211" s="12" t="s">
        <v>28</v>
      </c>
      <c r="B211" s="9" t="s">
        <v>57</v>
      </c>
      <c r="C211" s="9" t="s">
        <v>196</v>
      </c>
      <c r="D211" s="9">
        <v>369319</v>
      </c>
      <c r="E211" s="9" t="s">
        <v>64</v>
      </c>
      <c r="F211" s="10">
        <v>46204</v>
      </c>
      <c r="G211" s="9" t="s">
        <v>24</v>
      </c>
      <c r="H211" s="9" t="s">
        <v>44</v>
      </c>
      <c r="I211" s="9">
        <v>40</v>
      </c>
      <c r="J211" s="9" t="s">
        <v>120</v>
      </c>
      <c r="K211" s="9" t="s">
        <v>92</v>
      </c>
      <c r="L211" s="9" t="s">
        <v>377</v>
      </c>
      <c r="M211" s="9" t="s">
        <v>27</v>
      </c>
      <c r="N211" s="9">
        <v>72721245</v>
      </c>
      <c r="O211" s="9">
        <v>72721245</v>
      </c>
      <c r="P211" s="11">
        <v>72721245</v>
      </c>
      <c r="Q211" s="9"/>
      <c r="R211" s="9"/>
      <c r="S211" s="9"/>
      <c r="T211" s="9"/>
      <c r="U211" s="9"/>
      <c r="V211" s="9"/>
      <c r="W211" s="20"/>
    </row>
    <row r="212" spans="1:23" ht="22.5" x14ac:dyDescent="0.15">
      <c r="A212" s="12" t="s">
        <v>28</v>
      </c>
      <c r="B212" s="9" t="s">
        <v>57</v>
      </c>
      <c r="C212" s="9" t="s">
        <v>196</v>
      </c>
      <c r="D212" s="9">
        <v>370730</v>
      </c>
      <c r="E212" s="9" t="s">
        <v>64</v>
      </c>
      <c r="F212" s="10">
        <v>46204</v>
      </c>
      <c r="G212" s="9" t="s">
        <v>24</v>
      </c>
      <c r="H212" s="9" t="s">
        <v>44</v>
      </c>
      <c r="I212" s="9">
        <v>40</v>
      </c>
      <c r="J212" s="9" t="s">
        <v>70</v>
      </c>
      <c r="K212" s="9" t="s">
        <v>93</v>
      </c>
      <c r="L212" s="9" t="s">
        <v>378</v>
      </c>
      <c r="M212" s="9" t="s">
        <v>27</v>
      </c>
      <c r="N212" s="9">
        <v>71974617</v>
      </c>
      <c r="O212" s="9">
        <v>71974617</v>
      </c>
      <c r="P212" s="11">
        <v>71974617</v>
      </c>
      <c r="Q212" s="9"/>
      <c r="R212" s="9"/>
      <c r="S212" s="9"/>
      <c r="T212" s="9"/>
      <c r="U212" s="9"/>
      <c r="V212" s="9"/>
      <c r="W212" s="20"/>
    </row>
    <row r="213" spans="1:23" ht="22.5" x14ac:dyDescent="0.15">
      <c r="A213" s="12" t="s">
        <v>28</v>
      </c>
      <c r="B213" s="9" t="s">
        <v>57</v>
      </c>
      <c r="C213" s="9" t="s">
        <v>196</v>
      </c>
      <c r="D213" s="9">
        <v>370731</v>
      </c>
      <c r="E213" s="9" t="s">
        <v>64</v>
      </c>
      <c r="F213" s="10">
        <v>46204</v>
      </c>
      <c r="G213" s="9" t="s">
        <v>24</v>
      </c>
      <c r="H213" s="9" t="s">
        <v>44</v>
      </c>
      <c r="I213" s="9">
        <v>40</v>
      </c>
      <c r="J213" s="9" t="s">
        <v>73</v>
      </c>
      <c r="K213" s="9" t="s">
        <v>379</v>
      </c>
      <c r="L213" s="9" t="s">
        <v>380</v>
      </c>
      <c r="M213" s="9" t="s">
        <v>27</v>
      </c>
      <c r="N213" s="9">
        <v>71323609</v>
      </c>
      <c r="O213" s="9">
        <v>71323609</v>
      </c>
      <c r="P213" s="11">
        <v>71323609</v>
      </c>
      <c r="Q213" s="9"/>
      <c r="R213" s="9"/>
      <c r="S213" s="9"/>
      <c r="T213" s="9"/>
      <c r="U213" s="9"/>
      <c r="V213" s="9"/>
      <c r="W213" s="20"/>
    </row>
    <row r="214" spans="1:23" ht="22.5" x14ac:dyDescent="0.15">
      <c r="A214" s="12" t="s">
        <v>28</v>
      </c>
      <c r="B214" s="9" t="s">
        <v>57</v>
      </c>
      <c r="C214" s="9" t="s">
        <v>196</v>
      </c>
      <c r="D214" s="9">
        <v>370732</v>
      </c>
      <c r="E214" s="9" t="s">
        <v>64</v>
      </c>
      <c r="F214" s="10">
        <v>46204</v>
      </c>
      <c r="G214" s="9" t="s">
        <v>24</v>
      </c>
      <c r="H214" s="9" t="s">
        <v>44</v>
      </c>
      <c r="I214" s="9">
        <v>40</v>
      </c>
      <c r="J214" s="9" t="s">
        <v>120</v>
      </c>
      <c r="K214" s="9" t="s">
        <v>379</v>
      </c>
      <c r="L214" s="9" t="s">
        <v>381</v>
      </c>
      <c r="M214" s="9" t="s">
        <v>27</v>
      </c>
      <c r="N214" s="9">
        <v>71552326</v>
      </c>
      <c r="O214" s="9">
        <v>71552326</v>
      </c>
      <c r="P214" s="11">
        <v>71552326</v>
      </c>
      <c r="Q214" s="9"/>
      <c r="R214" s="9"/>
      <c r="S214" s="9"/>
      <c r="T214" s="9"/>
      <c r="U214" s="9"/>
      <c r="V214" s="9"/>
      <c r="W214" s="20"/>
    </row>
    <row r="215" spans="1:23" ht="33.75" x14ac:dyDescent="0.15">
      <c r="A215" s="12" t="s">
        <v>28</v>
      </c>
      <c r="B215" s="9" t="s">
        <v>144</v>
      </c>
      <c r="C215" s="9" t="s">
        <v>395</v>
      </c>
      <c r="D215" s="9">
        <v>370645</v>
      </c>
      <c r="E215" s="9" t="s">
        <v>172</v>
      </c>
      <c r="F215" s="10">
        <v>46204</v>
      </c>
      <c r="G215" s="9" t="s">
        <v>13</v>
      </c>
      <c r="H215" s="9" t="s">
        <v>44</v>
      </c>
      <c r="I215" s="9">
        <v>40</v>
      </c>
      <c r="J215" s="9" t="s">
        <v>396</v>
      </c>
      <c r="K215" s="9" t="s">
        <v>391</v>
      </c>
      <c r="L215" s="9" t="s">
        <v>397</v>
      </c>
      <c r="M215" s="9" t="s">
        <v>198</v>
      </c>
      <c r="N215" s="9">
        <v>71775543</v>
      </c>
      <c r="O215" s="9">
        <v>71775543</v>
      </c>
      <c r="P215" s="11">
        <v>71775543</v>
      </c>
      <c r="Q215" s="9"/>
      <c r="R215" s="9"/>
      <c r="S215" s="9"/>
      <c r="T215" s="9"/>
      <c r="U215" s="9"/>
      <c r="V215" s="9"/>
      <c r="W215" s="20"/>
    </row>
    <row r="216" spans="1:23" ht="33.75" x14ac:dyDescent="0.15">
      <c r="A216" s="12" t="s">
        <v>28</v>
      </c>
      <c r="B216" s="9" t="s">
        <v>144</v>
      </c>
      <c r="C216" s="9" t="s">
        <v>393</v>
      </c>
      <c r="D216" s="9">
        <v>369994</v>
      </c>
      <c r="E216" s="9" t="s">
        <v>172</v>
      </c>
      <c r="F216" s="10">
        <v>46204</v>
      </c>
      <c r="G216" s="9" t="s">
        <v>13</v>
      </c>
      <c r="H216" s="9" t="s">
        <v>44</v>
      </c>
      <c r="I216" s="9">
        <v>40</v>
      </c>
      <c r="J216" s="9" t="s">
        <v>63</v>
      </c>
      <c r="K216" s="9" t="s">
        <v>234</v>
      </c>
      <c r="L216" s="9" t="s">
        <v>394</v>
      </c>
      <c r="M216" s="9" t="s">
        <v>198</v>
      </c>
      <c r="N216" s="9">
        <v>70630595</v>
      </c>
      <c r="O216" s="9">
        <v>70630595</v>
      </c>
      <c r="P216" s="11">
        <v>70630595</v>
      </c>
      <c r="Q216" s="9"/>
      <c r="R216" s="9"/>
      <c r="S216" s="9"/>
      <c r="T216" s="9"/>
      <c r="U216" s="9"/>
      <c r="V216" s="9"/>
      <c r="W216" s="20"/>
    </row>
    <row r="217" spans="1:23" ht="67.5" x14ac:dyDescent="0.15">
      <c r="A217" s="12" t="s">
        <v>28</v>
      </c>
      <c r="B217" s="9" t="s">
        <v>29</v>
      </c>
      <c r="C217" s="9" t="s">
        <v>457</v>
      </c>
      <c r="D217" s="9">
        <v>369538</v>
      </c>
      <c r="E217" s="9" t="s">
        <v>174</v>
      </c>
      <c r="F217" s="10">
        <v>46204</v>
      </c>
      <c r="G217" s="9" t="s">
        <v>13</v>
      </c>
      <c r="H217" s="9" t="s">
        <v>44</v>
      </c>
      <c r="I217" s="9">
        <v>40</v>
      </c>
      <c r="J217" s="9" t="s">
        <v>199</v>
      </c>
      <c r="K217" s="9" t="s">
        <v>200</v>
      </c>
      <c r="L217" s="9" t="s">
        <v>458</v>
      </c>
      <c r="M217" s="9" t="s">
        <v>175</v>
      </c>
      <c r="N217" s="9" t="s">
        <v>459</v>
      </c>
      <c r="O217" s="9" t="s">
        <v>460</v>
      </c>
      <c r="P217" s="11">
        <v>70579531</v>
      </c>
      <c r="Q217" s="9"/>
      <c r="R217" s="9"/>
      <c r="S217" s="9"/>
      <c r="T217" s="9"/>
      <c r="U217" s="9"/>
      <c r="V217" s="9"/>
      <c r="W217" s="20"/>
    </row>
    <row r="218" spans="1:23" ht="45" x14ac:dyDescent="0.15">
      <c r="A218" s="12" t="s">
        <v>28</v>
      </c>
      <c r="B218" s="9" t="s">
        <v>29</v>
      </c>
      <c r="C218" s="9" t="s">
        <v>461</v>
      </c>
      <c r="D218" s="9">
        <v>369783</v>
      </c>
      <c r="E218" s="9" t="s">
        <v>67</v>
      </c>
      <c r="F218" s="10">
        <v>46204</v>
      </c>
      <c r="G218" s="9" t="s">
        <v>13</v>
      </c>
      <c r="H218" s="9" t="s">
        <v>44</v>
      </c>
      <c r="I218" s="9">
        <v>40</v>
      </c>
      <c r="J218" s="9" t="s">
        <v>462</v>
      </c>
      <c r="K218" s="9" t="s">
        <v>234</v>
      </c>
      <c r="L218" s="9" t="s">
        <v>463</v>
      </c>
      <c r="M218" s="9" t="s">
        <v>201</v>
      </c>
      <c r="N218" s="9" t="s">
        <v>464</v>
      </c>
      <c r="O218" s="9" t="s">
        <v>465</v>
      </c>
      <c r="P218" s="11">
        <v>71852982</v>
      </c>
      <c r="Q218" s="9"/>
      <c r="R218" s="9"/>
      <c r="S218" s="9"/>
      <c r="T218" s="9"/>
      <c r="U218" s="9"/>
      <c r="V218" s="9"/>
      <c r="W218" s="20"/>
    </row>
    <row r="219" spans="1:23" ht="90" x14ac:dyDescent="0.15">
      <c r="A219" s="12" t="s">
        <v>28</v>
      </c>
      <c r="B219" s="9" t="s">
        <v>29</v>
      </c>
      <c r="C219" s="9" t="s">
        <v>241</v>
      </c>
      <c r="D219" s="9">
        <v>369540</v>
      </c>
      <c r="E219" s="9" t="s">
        <v>174</v>
      </c>
      <c r="F219" s="10">
        <v>46204</v>
      </c>
      <c r="G219" s="9" t="s">
        <v>13</v>
      </c>
      <c r="H219" s="9" t="s">
        <v>44</v>
      </c>
      <c r="I219" s="9">
        <v>40</v>
      </c>
      <c r="J219" s="9" t="s">
        <v>199</v>
      </c>
      <c r="K219" s="9" t="s">
        <v>234</v>
      </c>
      <c r="L219" s="9" t="s">
        <v>454</v>
      </c>
      <c r="M219" s="9" t="s">
        <v>175</v>
      </c>
      <c r="N219" s="9" t="s">
        <v>455</v>
      </c>
      <c r="O219" s="9" t="s">
        <v>456</v>
      </c>
      <c r="P219" s="11">
        <v>71156078</v>
      </c>
      <c r="Q219" s="9"/>
      <c r="R219" s="9"/>
      <c r="S219" s="9"/>
      <c r="T219" s="9"/>
      <c r="U219" s="9"/>
      <c r="V219" s="9"/>
      <c r="W219" s="20"/>
    </row>
    <row r="220" spans="1:23" ht="33.75" x14ac:dyDescent="0.15">
      <c r="A220" s="12" t="s">
        <v>28</v>
      </c>
      <c r="B220" s="9" t="s">
        <v>77</v>
      </c>
      <c r="C220" s="9" t="s">
        <v>239</v>
      </c>
      <c r="D220" s="9">
        <v>369802</v>
      </c>
      <c r="E220" s="9" t="s">
        <v>78</v>
      </c>
      <c r="F220" s="10">
        <v>46204</v>
      </c>
      <c r="G220" s="9" t="s">
        <v>13</v>
      </c>
      <c r="H220" s="9" t="s">
        <v>44</v>
      </c>
      <c r="I220" s="9">
        <v>40</v>
      </c>
      <c r="J220" s="9" t="s">
        <v>448</v>
      </c>
      <c r="K220" s="9" t="s">
        <v>449</v>
      </c>
      <c r="L220" s="9" t="s">
        <v>450</v>
      </c>
      <c r="M220" s="9" t="s">
        <v>402</v>
      </c>
      <c r="N220" s="9" t="s">
        <v>451</v>
      </c>
      <c r="O220" s="9">
        <v>95102933</v>
      </c>
      <c r="P220" s="11">
        <v>95102933</v>
      </c>
      <c r="Q220" s="9"/>
      <c r="R220" s="9"/>
      <c r="S220" s="9"/>
      <c r="T220" s="9"/>
      <c r="U220" s="9"/>
      <c r="V220" s="9"/>
      <c r="W220" s="20"/>
    </row>
    <row r="221" spans="1:23" ht="22.5" x14ac:dyDescent="0.15">
      <c r="A221" s="12" t="s">
        <v>28</v>
      </c>
      <c r="B221" s="9" t="s">
        <v>77</v>
      </c>
      <c r="C221" s="9" t="s">
        <v>406</v>
      </c>
      <c r="D221" s="9">
        <v>370049</v>
      </c>
      <c r="E221" s="9" t="s">
        <v>78</v>
      </c>
      <c r="F221" s="10">
        <v>46204</v>
      </c>
      <c r="G221" s="9" t="s">
        <v>13</v>
      </c>
      <c r="H221" s="9" t="s">
        <v>44</v>
      </c>
      <c r="I221" s="9">
        <v>40</v>
      </c>
      <c r="J221" s="9" t="s">
        <v>407</v>
      </c>
      <c r="K221" s="9" t="s">
        <v>400</v>
      </c>
      <c r="L221" s="9" t="s">
        <v>408</v>
      </c>
      <c r="M221" s="9" t="s">
        <v>402</v>
      </c>
      <c r="N221" s="9" t="s">
        <v>27</v>
      </c>
      <c r="O221" s="9">
        <v>95163950</v>
      </c>
      <c r="P221" s="11">
        <v>95163950</v>
      </c>
      <c r="Q221" s="9"/>
      <c r="R221" s="9"/>
      <c r="S221" s="9"/>
      <c r="T221" s="9"/>
      <c r="U221" s="9"/>
      <c r="V221" s="9"/>
      <c r="W221" s="20"/>
    </row>
    <row r="222" spans="1:23" ht="22.5" x14ac:dyDescent="0.15">
      <c r="A222" s="12" t="s">
        <v>28</v>
      </c>
      <c r="B222" s="9" t="s">
        <v>77</v>
      </c>
      <c r="C222" s="9" t="s">
        <v>406</v>
      </c>
      <c r="D222" s="9">
        <v>370050</v>
      </c>
      <c r="E222" s="9" t="s">
        <v>78</v>
      </c>
      <c r="F222" s="10">
        <v>46204</v>
      </c>
      <c r="G222" s="9" t="s">
        <v>13</v>
      </c>
      <c r="H222" s="9" t="s">
        <v>44</v>
      </c>
      <c r="I222" s="9">
        <v>40</v>
      </c>
      <c r="J222" s="9" t="s">
        <v>409</v>
      </c>
      <c r="K222" s="9" t="s">
        <v>410</v>
      </c>
      <c r="L222" s="9" t="s">
        <v>408</v>
      </c>
      <c r="M222" s="9" t="s">
        <v>402</v>
      </c>
      <c r="N222" s="9" t="s">
        <v>27</v>
      </c>
      <c r="O222" s="9">
        <v>95186045</v>
      </c>
      <c r="P222" s="11">
        <v>95186045</v>
      </c>
      <c r="Q222" s="9"/>
      <c r="R222" s="9"/>
      <c r="S222" s="9"/>
      <c r="T222" s="9"/>
      <c r="U222" s="9"/>
      <c r="V222" s="9"/>
      <c r="W222" s="20"/>
    </row>
    <row r="223" spans="1:23" ht="22.5" x14ac:dyDescent="0.15">
      <c r="A223" s="12" t="s">
        <v>28</v>
      </c>
      <c r="B223" s="9" t="s">
        <v>77</v>
      </c>
      <c r="C223" s="9" t="s">
        <v>413</v>
      </c>
      <c r="D223" s="9">
        <v>370179</v>
      </c>
      <c r="E223" s="9" t="s">
        <v>238</v>
      </c>
      <c r="F223" s="10">
        <v>46204</v>
      </c>
      <c r="G223" s="9" t="s">
        <v>24</v>
      </c>
      <c r="H223" s="9" t="s">
        <v>44</v>
      </c>
      <c r="I223" s="9">
        <v>40</v>
      </c>
      <c r="J223" s="9" t="s">
        <v>414</v>
      </c>
      <c r="K223" s="9" t="s">
        <v>271</v>
      </c>
      <c r="L223" s="9" t="s">
        <v>27</v>
      </c>
      <c r="M223" s="9" t="s">
        <v>27</v>
      </c>
      <c r="N223" s="9" t="s">
        <v>27</v>
      </c>
      <c r="O223" s="9" t="s">
        <v>415</v>
      </c>
      <c r="P223" s="11">
        <v>74161928</v>
      </c>
      <c r="Q223" s="9"/>
      <c r="R223" s="9"/>
      <c r="S223" s="9"/>
      <c r="T223" s="9"/>
      <c r="U223" s="9"/>
      <c r="V223" s="9"/>
      <c r="W223" s="20"/>
    </row>
    <row r="224" spans="1:23" ht="22.5" x14ac:dyDescent="0.15">
      <c r="A224" s="12" t="s">
        <v>28</v>
      </c>
      <c r="B224" s="9" t="s">
        <v>77</v>
      </c>
      <c r="C224" s="9" t="s">
        <v>413</v>
      </c>
      <c r="D224" s="9">
        <v>370181</v>
      </c>
      <c r="E224" s="9" t="s">
        <v>238</v>
      </c>
      <c r="F224" s="10">
        <v>46204</v>
      </c>
      <c r="G224" s="9" t="s">
        <v>24</v>
      </c>
      <c r="H224" s="9" t="s">
        <v>44</v>
      </c>
      <c r="I224" s="9">
        <v>40</v>
      </c>
      <c r="J224" s="9" t="s">
        <v>416</v>
      </c>
      <c r="K224" s="9" t="s">
        <v>271</v>
      </c>
      <c r="L224" s="9" t="s">
        <v>27</v>
      </c>
      <c r="M224" s="9" t="s">
        <v>27</v>
      </c>
      <c r="N224" s="9" t="s">
        <v>27</v>
      </c>
      <c r="O224" s="9" t="s">
        <v>417</v>
      </c>
      <c r="P224" s="11">
        <v>74971929</v>
      </c>
      <c r="Q224" s="9"/>
      <c r="R224" s="9"/>
      <c r="S224" s="9"/>
      <c r="T224" s="9"/>
      <c r="U224" s="9"/>
      <c r="V224" s="9"/>
      <c r="W224" s="20"/>
    </row>
    <row r="225" spans="1:23" ht="22.5" x14ac:dyDescent="0.15">
      <c r="A225" s="12" t="s">
        <v>28</v>
      </c>
      <c r="B225" s="9" t="s">
        <v>77</v>
      </c>
      <c r="C225" s="9" t="s">
        <v>413</v>
      </c>
      <c r="D225" s="9">
        <v>370182</v>
      </c>
      <c r="E225" s="9" t="s">
        <v>238</v>
      </c>
      <c r="F225" s="10">
        <v>46204</v>
      </c>
      <c r="G225" s="9" t="s">
        <v>24</v>
      </c>
      <c r="H225" s="9" t="s">
        <v>44</v>
      </c>
      <c r="I225" s="9">
        <v>40</v>
      </c>
      <c r="J225" s="9" t="s">
        <v>414</v>
      </c>
      <c r="K225" s="9" t="s">
        <v>271</v>
      </c>
      <c r="L225" s="9" t="s">
        <v>27</v>
      </c>
      <c r="M225" s="9" t="s">
        <v>27</v>
      </c>
      <c r="N225" s="9" t="s">
        <v>27</v>
      </c>
      <c r="O225" s="9" t="s">
        <v>418</v>
      </c>
      <c r="P225" s="11">
        <v>74160658</v>
      </c>
      <c r="Q225" s="9"/>
      <c r="R225" s="9"/>
      <c r="S225" s="9"/>
      <c r="T225" s="9"/>
      <c r="U225" s="9"/>
      <c r="V225" s="9"/>
      <c r="W225" s="20"/>
    </row>
    <row r="226" spans="1:23" ht="22.5" x14ac:dyDescent="0.15">
      <c r="A226" s="12" t="s">
        <v>28</v>
      </c>
      <c r="B226" s="9" t="s">
        <v>77</v>
      </c>
      <c r="C226" s="9" t="s">
        <v>413</v>
      </c>
      <c r="D226" s="9">
        <v>370186</v>
      </c>
      <c r="E226" s="9" t="s">
        <v>238</v>
      </c>
      <c r="F226" s="10">
        <v>46204</v>
      </c>
      <c r="G226" s="9" t="s">
        <v>24</v>
      </c>
      <c r="H226" s="9" t="s">
        <v>44</v>
      </c>
      <c r="I226" s="9">
        <v>40</v>
      </c>
      <c r="J226" s="9" t="s">
        <v>419</v>
      </c>
      <c r="K226" s="9" t="s">
        <v>271</v>
      </c>
      <c r="L226" s="9" t="s">
        <v>27</v>
      </c>
      <c r="M226" s="9" t="s">
        <v>27</v>
      </c>
      <c r="N226" s="9" t="s">
        <v>27</v>
      </c>
      <c r="O226" s="9" t="s">
        <v>420</v>
      </c>
      <c r="P226" s="11">
        <v>74160659</v>
      </c>
      <c r="Q226" s="9"/>
      <c r="R226" s="9"/>
      <c r="S226" s="9"/>
      <c r="T226" s="9"/>
      <c r="U226" s="9"/>
      <c r="V226" s="9"/>
      <c r="W226" s="20"/>
    </row>
    <row r="227" spans="1:23" ht="22.5" x14ac:dyDescent="0.15">
      <c r="A227" s="12" t="s">
        <v>28</v>
      </c>
      <c r="B227" s="9" t="s">
        <v>77</v>
      </c>
      <c r="C227" s="9" t="s">
        <v>413</v>
      </c>
      <c r="D227" s="9">
        <v>370188</v>
      </c>
      <c r="E227" s="9" t="s">
        <v>238</v>
      </c>
      <c r="F227" s="10">
        <v>46204</v>
      </c>
      <c r="G227" s="9" t="s">
        <v>24</v>
      </c>
      <c r="H227" s="9" t="s">
        <v>44</v>
      </c>
      <c r="I227" s="9">
        <v>40</v>
      </c>
      <c r="J227" s="9" t="s">
        <v>414</v>
      </c>
      <c r="K227" s="9" t="s">
        <v>271</v>
      </c>
      <c r="L227" s="9" t="s">
        <v>27</v>
      </c>
      <c r="M227" s="9" t="s">
        <v>27</v>
      </c>
      <c r="N227" s="9" t="s">
        <v>27</v>
      </c>
      <c r="O227" s="9" t="s">
        <v>421</v>
      </c>
      <c r="P227" s="11">
        <v>74160661</v>
      </c>
      <c r="Q227" s="9"/>
      <c r="R227" s="9"/>
      <c r="S227" s="9"/>
      <c r="T227" s="9"/>
      <c r="U227" s="9"/>
      <c r="V227" s="9"/>
      <c r="W227" s="20"/>
    </row>
    <row r="228" spans="1:23" ht="22.5" x14ac:dyDescent="0.15">
      <c r="A228" s="12" t="s">
        <v>28</v>
      </c>
      <c r="B228" s="9" t="s">
        <v>77</v>
      </c>
      <c r="C228" s="9" t="s">
        <v>413</v>
      </c>
      <c r="D228" s="9">
        <v>370192</v>
      </c>
      <c r="E228" s="9" t="s">
        <v>238</v>
      </c>
      <c r="F228" s="10">
        <v>46204</v>
      </c>
      <c r="G228" s="9" t="s">
        <v>24</v>
      </c>
      <c r="H228" s="9" t="s">
        <v>44</v>
      </c>
      <c r="I228" s="9">
        <v>40</v>
      </c>
      <c r="J228" s="9" t="s">
        <v>422</v>
      </c>
      <c r="K228" s="9" t="s">
        <v>405</v>
      </c>
      <c r="L228" s="9" t="s">
        <v>27</v>
      </c>
      <c r="M228" s="9" t="s">
        <v>27</v>
      </c>
      <c r="N228" s="9" t="s">
        <v>27</v>
      </c>
      <c r="O228" s="9" t="s">
        <v>423</v>
      </c>
      <c r="P228" s="11">
        <v>74160668</v>
      </c>
      <c r="Q228" s="9"/>
      <c r="R228" s="9"/>
      <c r="S228" s="9"/>
      <c r="T228" s="9"/>
      <c r="U228" s="9"/>
      <c r="V228" s="9"/>
      <c r="W228" s="20"/>
    </row>
    <row r="229" spans="1:23" ht="22.5" x14ac:dyDescent="0.15">
      <c r="A229" s="12" t="s">
        <v>28</v>
      </c>
      <c r="B229" s="9" t="s">
        <v>77</v>
      </c>
      <c r="C229" s="9" t="s">
        <v>413</v>
      </c>
      <c r="D229" s="9">
        <v>370193</v>
      </c>
      <c r="E229" s="9" t="s">
        <v>238</v>
      </c>
      <c r="F229" s="10">
        <v>46204</v>
      </c>
      <c r="G229" s="9" t="s">
        <v>24</v>
      </c>
      <c r="H229" s="9" t="s">
        <v>44</v>
      </c>
      <c r="I229" s="9">
        <v>40</v>
      </c>
      <c r="J229" s="9" t="s">
        <v>424</v>
      </c>
      <c r="K229" s="9" t="s">
        <v>425</v>
      </c>
      <c r="L229" s="9" t="s">
        <v>27</v>
      </c>
      <c r="M229" s="9" t="s">
        <v>27</v>
      </c>
      <c r="N229" s="9" t="s">
        <v>27</v>
      </c>
      <c r="O229" s="9" t="s">
        <v>426</v>
      </c>
      <c r="P229" s="11">
        <v>74161591</v>
      </c>
      <c r="Q229" s="9"/>
      <c r="R229" s="9"/>
      <c r="S229" s="9"/>
      <c r="T229" s="9"/>
      <c r="U229" s="9"/>
      <c r="V229" s="9"/>
      <c r="W229" s="20"/>
    </row>
    <row r="230" spans="1:23" ht="22.5" x14ac:dyDescent="0.15">
      <c r="A230" s="12" t="s">
        <v>28</v>
      </c>
      <c r="B230" s="9" t="s">
        <v>77</v>
      </c>
      <c r="C230" s="9" t="s">
        <v>413</v>
      </c>
      <c r="D230" s="9">
        <v>370194</v>
      </c>
      <c r="E230" s="9" t="s">
        <v>238</v>
      </c>
      <c r="F230" s="10">
        <v>46204</v>
      </c>
      <c r="G230" s="9" t="s">
        <v>24</v>
      </c>
      <c r="H230" s="9" t="s">
        <v>44</v>
      </c>
      <c r="I230" s="9">
        <v>40</v>
      </c>
      <c r="J230" s="9" t="s">
        <v>419</v>
      </c>
      <c r="K230" s="9" t="s">
        <v>271</v>
      </c>
      <c r="L230" s="9" t="s">
        <v>27</v>
      </c>
      <c r="M230" s="9" t="s">
        <v>27</v>
      </c>
      <c r="N230" s="9" t="s">
        <v>27</v>
      </c>
      <c r="O230" s="9" t="s">
        <v>427</v>
      </c>
      <c r="P230" s="11">
        <v>74161926</v>
      </c>
      <c r="Q230" s="9"/>
      <c r="R230" s="9"/>
      <c r="S230" s="9"/>
      <c r="T230" s="9"/>
      <c r="U230" s="9"/>
      <c r="V230" s="9"/>
      <c r="W230" s="20"/>
    </row>
    <row r="231" spans="1:23" ht="22.5" x14ac:dyDescent="0.15">
      <c r="A231" s="12" t="s">
        <v>28</v>
      </c>
      <c r="B231" s="9" t="s">
        <v>77</v>
      </c>
      <c r="C231" s="9" t="s">
        <v>413</v>
      </c>
      <c r="D231" s="9">
        <v>370195</v>
      </c>
      <c r="E231" s="9" t="s">
        <v>238</v>
      </c>
      <c r="F231" s="10">
        <v>46204</v>
      </c>
      <c r="G231" s="9" t="s">
        <v>24</v>
      </c>
      <c r="H231" s="9" t="s">
        <v>44</v>
      </c>
      <c r="I231" s="9">
        <v>40</v>
      </c>
      <c r="J231" s="9" t="s">
        <v>414</v>
      </c>
      <c r="K231" s="9" t="s">
        <v>271</v>
      </c>
      <c r="L231" s="9" t="s">
        <v>27</v>
      </c>
      <c r="M231" s="9" t="s">
        <v>27</v>
      </c>
      <c r="N231" s="9" t="s">
        <v>27</v>
      </c>
      <c r="O231" s="9" t="s">
        <v>428</v>
      </c>
      <c r="P231" s="11">
        <v>74160657</v>
      </c>
      <c r="Q231" s="9"/>
      <c r="R231" s="9"/>
      <c r="S231" s="9"/>
      <c r="T231" s="9"/>
      <c r="U231" s="9"/>
      <c r="V231" s="9"/>
      <c r="W231" s="20"/>
    </row>
    <row r="232" spans="1:23" ht="22.5" x14ac:dyDescent="0.15">
      <c r="A232" s="12" t="s">
        <v>28</v>
      </c>
      <c r="B232" s="9" t="s">
        <v>77</v>
      </c>
      <c r="C232" s="9" t="s">
        <v>413</v>
      </c>
      <c r="D232" s="9">
        <v>370196</v>
      </c>
      <c r="E232" s="9" t="s">
        <v>238</v>
      </c>
      <c r="F232" s="10">
        <v>46204</v>
      </c>
      <c r="G232" s="9" t="s">
        <v>24</v>
      </c>
      <c r="H232" s="9" t="s">
        <v>44</v>
      </c>
      <c r="I232" s="9">
        <v>40</v>
      </c>
      <c r="J232" s="9" t="s">
        <v>429</v>
      </c>
      <c r="K232" s="9" t="s">
        <v>405</v>
      </c>
      <c r="L232" s="9" t="s">
        <v>27</v>
      </c>
      <c r="M232" s="9" t="s">
        <v>27</v>
      </c>
      <c r="N232" s="9" t="s">
        <v>27</v>
      </c>
      <c r="O232" s="9" t="s">
        <v>430</v>
      </c>
      <c r="P232" s="11">
        <v>74160663</v>
      </c>
      <c r="Q232" s="9"/>
      <c r="R232" s="9"/>
      <c r="S232" s="9"/>
      <c r="T232" s="9"/>
      <c r="U232" s="9"/>
      <c r="V232" s="9"/>
      <c r="W232" s="20"/>
    </row>
    <row r="233" spans="1:23" ht="22.5" x14ac:dyDescent="0.15">
      <c r="A233" s="12" t="s">
        <v>28</v>
      </c>
      <c r="B233" s="9" t="s">
        <v>77</v>
      </c>
      <c r="C233" s="9" t="s">
        <v>413</v>
      </c>
      <c r="D233" s="9">
        <v>370197</v>
      </c>
      <c r="E233" s="9" t="s">
        <v>238</v>
      </c>
      <c r="F233" s="10">
        <v>46204</v>
      </c>
      <c r="G233" s="9" t="s">
        <v>24</v>
      </c>
      <c r="H233" s="9" t="s">
        <v>44</v>
      </c>
      <c r="I233" s="9">
        <v>40</v>
      </c>
      <c r="J233" s="9" t="s">
        <v>431</v>
      </c>
      <c r="K233" s="9" t="s">
        <v>271</v>
      </c>
      <c r="L233" s="9" t="s">
        <v>27</v>
      </c>
      <c r="M233" s="9" t="s">
        <v>27</v>
      </c>
      <c r="N233" s="9" t="s">
        <v>27</v>
      </c>
      <c r="O233" s="9" t="s">
        <v>432</v>
      </c>
      <c r="P233" s="11">
        <v>74161592</v>
      </c>
      <c r="Q233" s="9"/>
      <c r="R233" s="9"/>
      <c r="S233" s="9"/>
      <c r="T233" s="9"/>
      <c r="U233" s="9"/>
      <c r="V233" s="9"/>
      <c r="W233" s="20"/>
    </row>
    <row r="234" spans="1:23" ht="22.5" x14ac:dyDescent="0.15">
      <c r="A234" s="12" t="s">
        <v>28</v>
      </c>
      <c r="B234" s="9" t="s">
        <v>77</v>
      </c>
      <c r="C234" s="9" t="s">
        <v>413</v>
      </c>
      <c r="D234" s="9">
        <v>370198</v>
      </c>
      <c r="E234" s="9" t="s">
        <v>238</v>
      </c>
      <c r="F234" s="10">
        <v>46204</v>
      </c>
      <c r="G234" s="9" t="s">
        <v>24</v>
      </c>
      <c r="H234" s="9" t="s">
        <v>44</v>
      </c>
      <c r="I234" s="9">
        <v>40</v>
      </c>
      <c r="J234" s="9" t="s">
        <v>433</v>
      </c>
      <c r="K234" s="9" t="s">
        <v>255</v>
      </c>
      <c r="L234" s="9" t="s">
        <v>27</v>
      </c>
      <c r="M234" s="9" t="s">
        <v>27</v>
      </c>
      <c r="N234" s="9" t="s">
        <v>27</v>
      </c>
      <c r="O234" s="9" t="s">
        <v>434</v>
      </c>
      <c r="P234" s="11">
        <v>74161652</v>
      </c>
      <c r="Q234" s="9"/>
      <c r="R234" s="9"/>
      <c r="S234" s="9"/>
      <c r="T234" s="9"/>
      <c r="U234" s="9"/>
      <c r="V234" s="9"/>
      <c r="W234" s="20"/>
    </row>
    <row r="235" spans="1:23" ht="33.75" x14ac:dyDescent="0.15">
      <c r="A235" s="12" t="s">
        <v>28</v>
      </c>
      <c r="B235" s="9" t="s">
        <v>77</v>
      </c>
      <c r="C235" s="9" t="s">
        <v>413</v>
      </c>
      <c r="D235" s="9">
        <v>370200</v>
      </c>
      <c r="E235" s="9" t="s">
        <v>238</v>
      </c>
      <c r="F235" s="10">
        <v>46204</v>
      </c>
      <c r="G235" s="9" t="s">
        <v>113</v>
      </c>
      <c r="H235" s="9" t="s">
        <v>44</v>
      </c>
      <c r="I235" s="9">
        <v>40</v>
      </c>
      <c r="J235" s="9" t="s">
        <v>435</v>
      </c>
      <c r="K235" s="9" t="s">
        <v>436</v>
      </c>
      <c r="L235" s="9" t="s">
        <v>437</v>
      </c>
      <c r="M235" s="9" t="s">
        <v>27</v>
      </c>
      <c r="N235" s="9" t="s">
        <v>438</v>
      </c>
      <c r="O235" s="9" t="s">
        <v>439</v>
      </c>
      <c r="P235" s="11">
        <v>74971843</v>
      </c>
      <c r="Q235" s="9"/>
      <c r="R235" s="9"/>
      <c r="S235" s="9"/>
      <c r="T235" s="9"/>
      <c r="U235" s="9"/>
      <c r="V235" s="9"/>
      <c r="W235" s="20"/>
    </row>
    <row r="236" spans="1:23" ht="22.5" x14ac:dyDescent="0.15">
      <c r="A236" s="12" t="s">
        <v>28</v>
      </c>
      <c r="B236" s="9" t="s">
        <v>77</v>
      </c>
      <c r="C236" s="9" t="s">
        <v>413</v>
      </c>
      <c r="D236" s="9">
        <v>370202</v>
      </c>
      <c r="E236" s="9" t="s">
        <v>238</v>
      </c>
      <c r="F236" s="10">
        <v>46204</v>
      </c>
      <c r="G236" s="9" t="s">
        <v>24</v>
      </c>
      <c r="H236" s="9" t="s">
        <v>44</v>
      </c>
      <c r="I236" s="9">
        <v>40</v>
      </c>
      <c r="J236" s="9" t="s">
        <v>440</v>
      </c>
      <c r="K236" s="9" t="s">
        <v>425</v>
      </c>
      <c r="L236" s="9" t="s">
        <v>27</v>
      </c>
      <c r="M236" s="9" t="s">
        <v>27</v>
      </c>
      <c r="N236" s="9" t="s">
        <v>27</v>
      </c>
      <c r="O236" s="9" t="s">
        <v>441</v>
      </c>
      <c r="P236" s="11">
        <v>74971930</v>
      </c>
      <c r="Q236" s="9"/>
      <c r="R236" s="9"/>
      <c r="S236" s="9"/>
      <c r="T236" s="9"/>
      <c r="U236" s="9"/>
      <c r="V236" s="9"/>
      <c r="W236" s="20"/>
    </row>
    <row r="237" spans="1:23" ht="22.5" x14ac:dyDescent="0.15">
      <c r="A237" s="12" t="s">
        <v>28</v>
      </c>
      <c r="B237" s="9" t="s">
        <v>77</v>
      </c>
      <c r="C237" s="9" t="s">
        <v>413</v>
      </c>
      <c r="D237" s="9">
        <v>370204</v>
      </c>
      <c r="E237" s="9" t="s">
        <v>238</v>
      </c>
      <c r="F237" s="10">
        <v>46204</v>
      </c>
      <c r="G237" s="9" t="s">
        <v>24</v>
      </c>
      <c r="H237" s="9" t="s">
        <v>44</v>
      </c>
      <c r="I237" s="9">
        <v>40</v>
      </c>
      <c r="J237" s="9" t="s">
        <v>442</v>
      </c>
      <c r="K237" s="9" t="s">
        <v>405</v>
      </c>
      <c r="L237" s="9" t="s">
        <v>27</v>
      </c>
      <c r="M237" s="9" t="s">
        <v>27</v>
      </c>
      <c r="N237" s="9" t="s">
        <v>27</v>
      </c>
      <c r="O237" s="9" t="s">
        <v>443</v>
      </c>
      <c r="P237" s="11">
        <v>74971938</v>
      </c>
      <c r="Q237" s="9"/>
      <c r="R237" s="9"/>
      <c r="S237" s="9"/>
      <c r="T237" s="9"/>
      <c r="U237" s="9"/>
      <c r="V237" s="9"/>
      <c r="W237" s="20"/>
    </row>
    <row r="238" spans="1:23" ht="22.5" x14ac:dyDescent="0.15">
      <c r="A238" s="12" t="s">
        <v>28</v>
      </c>
      <c r="B238" s="9" t="s">
        <v>77</v>
      </c>
      <c r="C238" s="9" t="s">
        <v>413</v>
      </c>
      <c r="D238" s="9">
        <v>370205</v>
      </c>
      <c r="E238" s="9" t="s">
        <v>238</v>
      </c>
      <c r="F238" s="10">
        <v>46204</v>
      </c>
      <c r="G238" s="9" t="s">
        <v>24</v>
      </c>
      <c r="H238" s="9" t="s">
        <v>44</v>
      </c>
      <c r="I238" s="9">
        <v>40</v>
      </c>
      <c r="J238" s="9" t="s">
        <v>444</v>
      </c>
      <c r="K238" s="9" t="s">
        <v>271</v>
      </c>
      <c r="L238" s="9" t="s">
        <v>27</v>
      </c>
      <c r="M238" s="9" t="s">
        <v>27</v>
      </c>
      <c r="N238" s="9" t="s">
        <v>27</v>
      </c>
      <c r="O238" s="9" t="s">
        <v>445</v>
      </c>
      <c r="P238" s="11">
        <v>74971941</v>
      </c>
      <c r="Q238" s="9"/>
      <c r="R238" s="9"/>
      <c r="S238" s="9"/>
      <c r="T238" s="9"/>
      <c r="U238" s="9"/>
      <c r="V238" s="9"/>
      <c r="W238" s="20"/>
    </row>
    <row r="239" spans="1:23" ht="22.5" x14ac:dyDescent="0.15">
      <c r="A239" s="12" t="s">
        <v>28</v>
      </c>
      <c r="B239" s="9" t="s">
        <v>77</v>
      </c>
      <c r="C239" s="9" t="s">
        <v>173</v>
      </c>
      <c r="D239" s="9">
        <v>369775</v>
      </c>
      <c r="E239" s="9" t="s">
        <v>238</v>
      </c>
      <c r="F239" s="10">
        <v>46204</v>
      </c>
      <c r="G239" s="9" t="s">
        <v>24</v>
      </c>
      <c r="H239" s="9" t="s">
        <v>44</v>
      </c>
      <c r="I239" s="9">
        <v>40</v>
      </c>
      <c r="J239" s="9" t="s">
        <v>404</v>
      </c>
      <c r="K239" s="9" t="s">
        <v>405</v>
      </c>
      <c r="L239" s="9" t="s">
        <v>27</v>
      </c>
      <c r="M239" s="9" t="s">
        <v>27</v>
      </c>
      <c r="N239" s="9" t="s">
        <v>27</v>
      </c>
      <c r="O239" s="9">
        <v>74032246</v>
      </c>
      <c r="P239" s="11">
        <v>74032246</v>
      </c>
      <c r="Q239" s="9"/>
      <c r="R239" s="9"/>
      <c r="S239" s="9"/>
      <c r="T239" s="9"/>
      <c r="U239" s="9"/>
      <c r="V239" s="9"/>
      <c r="W239" s="20"/>
    </row>
    <row r="240" spans="1:23" ht="33.75" x14ac:dyDescent="0.15">
      <c r="A240" s="12" t="s">
        <v>28</v>
      </c>
      <c r="B240" s="9" t="s">
        <v>77</v>
      </c>
      <c r="C240" s="9" t="s">
        <v>398</v>
      </c>
      <c r="D240" s="9">
        <v>369800</v>
      </c>
      <c r="E240" s="9" t="s">
        <v>78</v>
      </c>
      <c r="F240" s="10">
        <v>46204</v>
      </c>
      <c r="G240" s="9" t="s">
        <v>13</v>
      </c>
      <c r="H240" s="9" t="s">
        <v>44</v>
      </c>
      <c r="I240" s="9">
        <v>40</v>
      </c>
      <c r="J240" s="9" t="s">
        <v>399</v>
      </c>
      <c r="K240" s="9" t="s">
        <v>400</v>
      </c>
      <c r="L240" s="9" t="s">
        <v>401</v>
      </c>
      <c r="M240" s="9" t="s">
        <v>402</v>
      </c>
      <c r="N240" s="9" t="s">
        <v>403</v>
      </c>
      <c r="O240" s="9">
        <v>70947195</v>
      </c>
      <c r="P240" s="11">
        <v>70947195</v>
      </c>
      <c r="Q240" s="9"/>
      <c r="R240" s="9"/>
      <c r="S240" s="9"/>
      <c r="T240" s="9"/>
      <c r="U240" s="9"/>
      <c r="V240" s="9"/>
      <c r="W240" s="20"/>
    </row>
    <row r="241" spans="1:23" ht="22.5" x14ac:dyDescent="0.15">
      <c r="A241" s="12" t="s">
        <v>28</v>
      </c>
      <c r="B241" s="9" t="s">
        <v>77</v>
      </c>
      <c r="C241" s="9" t="s">
        <v>411</v>
      </c>
      <c r="D241" s="9">
        <v>370365</v>
      </c>
      <c r="E241" s="9" t="s">
        <v>78</v>
      </c>
      <c r="F241" s="10">
        <v>46204</v>
      </c>
      <c r="G241" s="9" t="s">
        <v>13</v>
      </c>
      <c r="H241" s="9" t="s">
        <v>44</v>
      </c>
      <c r="I241" s="9">
        <v>40</v>
      </c>
      <c r="J241" s="9" t="s">
        <v>95</v>
      </c>
      <c r="K241" s="9" t="s">
        <v>412</v>
      </c>
      <c r="L241" s="9" t="s">
        <v>408</v>
      </c>
      <c r="M241" s="9" t="s">
        <v>402</v>
      </c>
      <c r="N241" s="9" t="s">
        <v>27</v>
      </c>
      <c r="O241" s="9">
        <v>73899839</v>
      </c>
      <c r="P241" s="11">
        <v>73899839</v>
      </c>
      <c r="Q241" s="9"/>
      <c r="R241" s="9"/>
      <c r="S241" s="9"/>
      <c r="T241" s="9"/>
      <c r="U241" s="9"/>
      <c r="V241" s="9"/>
      <c r="W241" s="20"/>
    </row>
    <row r="242" spans="1:23" ht="22.5" x14ac:dyDescent="0.15">
      <c r="A242" s="12" t="s">
        <v>28</v>
      </c>
      <c r="B242" s="9" t="s">
        <v>77</v>
      </c>
      <c r="C242" s="9" t="s">
        <v>452</v>
      </c>
      <c r="D242" s="9">
        <v>369801</v>
      </c>
      <c r="E242" s="9" t="s">
        <v>78</v>
      </c>
      <c r="F242" s="10">
        <v>46204</v>
      </c>
      <c r="G242" s="9" t="s">
        <v>13</v>
      </c>
      <c r="H242" s="9" t="s">
        <v>44</v>
      </c>
      <c r="I242" s="9">
        <v>40</v>
      </c>
      <c r="J242" s="9" t="s">
        <v>453</v>
      </c>
      <c r="K242" s="9" t="s">
        <v>449</v>
      </c>
      <c r="L242" s="9" t="s">
        <v>408</v>
      </c>
      <c r="M242" s="9" t="s">
        <v>402</v>
      </c>
      <c r="N242" s="9" t="s">
        <v>27</v>
      </c>
      <c r="O242" s="9">
        <v>72794898</v>
      </c>
      <c r="P242" s="11">
        <v>72794898</v>
      </c>
      <c r="Q242" s="9"/>
      <c r="R242" s="9"/>
      <c r="S242" s="9"/>
      <c r="T242" s="9"/>
      <c r="U242" s="9"/>
      <c r="V242" s="9"/>
      <c r="W242" s="20"/>
    </row>
    <row r="243" spans="1:23" ht="22.5" x14ac:dyDescent="0.15">
      <c r="A243" s="12" t="s">
        <v>28</v>
      </c>
      <c r="B243" s="9" t="s">
        <v>77</v>
      </c>
      <c r="C243" s="9" t="s">
        <v>446</v>
      </c>
      <c r="D243" s="9">
        <v>369799</v>
      </c>
      <c r="E243" s="9" t="s">
        <v>78</v>
      </c>
      <c r="F243" s="10">
        <v>46204</v>
      </c>
      <c r="G243" s="9" t="s">
        <v>13</v>
      </c>
      <c r="H243" s="9" t="s">
        <v>44</v>
      </c>
      <c r="I243" s="9">
        <v>40</v>
      </c>
      <c r="J243" s="9" t="s">
        <v>157</v>
      </c>
      <c r="K243" s="9" t="s">
        <v>447</v>
      </c>
      <c r="L243" s="9" t="s">
        <v>408</v>
      </c>
      <c r="M243" s="9" t="s">
        <v>402</v>
      </c>
      <c r="N243" s="9" t="s">
        <v>27</v>
      </c>
      <c r="O243" s="9">
        <v>74547044</v>
      </c>
      <c r="P243" s="11">
        <v>74547044</v>
      </c>
      <c r="Q243" s="9"/>
      <c r="R243" s="9"/>
      <c r="S243" s="9"/>
      <c r="T243" s="9"/>
      <c r="U243" s="9"/>
      <c r="V243" s="9"/>
      <c r="W243" s="20"/>
    </row>
    <row r="244" spans="1:23" ht="22.5" x14ac:dyDescent="0.15">
      <c r="A244" s="12" t="s">
        <v>28</v>
      </c>
      <c r="B244" s="9" t="s">
        <v>169</v>
      </c>
      <c r="C244" s="9" t="s">
        <v>334</v>
      </c>
      <c r="D244" s="9">
        <v>370041</v>
      </c>
      <c r="E244" s="9" t="s">
        <v>335</v>
      </c>
      <c r="F244" s="10">
        <v>46204</v>
      </c>
      <c r="G244" s="9" t="s">
        <v>24</v>
      </c>
      <c r="H244" s="9" t="s">
        <v>44</v>
      </c>
      <c r="I244" s="9">
        <v>40</v>
      </c>
      <c r="J244" s="9" t="s">
        <v>235</v>
      </c>
      <c r="K244" s="9" t="s">
        <v>336</v>
      </c>
      <c r="L244" s="9" t="s">
        <v>27</v>
      </c>
      <c r="M244" s="9" t="s">
        <v>27</v>
      </c>
      <c r="N244" s="9" t="s">
        <v>27</v>
      </c>
      <c r="O244" s="9">
        <v>72627639</v>
      </c>
      <c r="P244" s="11">
        <v>72627639</v>
      </c>
      <c r="Q244" s="9"/>
      <c r="R244" s="9"/>
      <c r="S244" s="9"/>
      <c r="T244" s="9"/>
      <c r="U244" s="9"/>
      <c r="V244" s="9"/>
      <c r="W244" s="20"/>
    </row>
    <row r="245" spans="1:23" ht="22.5" x14ac:dyDescent="0.15">
      <c r="A245" s="12" t="s">
        <v>28</v>
      </c>
      <c r="B245" s="9" t="s">
        <v>169</v>
      </c>
      <c r="C245" s="9" t="s">
        <v>334</v>
      </c>
      <c r="D245" s="9">
        <v>370043</v>
      </c>
      <c r="E245" s="9" t="s">
        <v>335</v>
      </c>
      <c r="F245" s="10">
        <v>46204</v>
      </c>
      <c r="G245" s="9" t="s">
        <v>24</v>
      </c>
      <c r="H245" s="9" t="s">
        <v>44</v>
      </c>
      <c r="I245" s="9">
        <v>40</v>
      </c>
      <c r="J245" s="9" t="s">
        <v>128</v>
      </c>
      <c r="K245" s="9" t="s">
        <v>121</v>
      </c>
      <c r="L245" s="9" t="s">
        <v>27</v>
      </c>
      <c r="M245" s="9" t="s">
        <v>27</v>
      </c>
      <c r="N245" s="9" t="s">
        <v>27</v>
      </c>
      <c r="O245" s="9">
        <v>75014738</v>
      </c>
      <c r="P245" s="11">
        <v>75014738</v>
      </c>
      <c r="Q245" s="9"/>
      <c r="R245" s="9"/>
      <c r="S245" s="9"/>
      <c r="T245" s="9"/>
      <c r="U245" s="9"/>
      <c r="V245" s="9"/>
      <c r="W245" s="20"/>
    </row>
    <row r="246" spans="1:23" ht="33.75" x14ac:dyDescent="0.15">
      <c r="A246" s="12" t="s">
        <v>28</v>
      </c>
      <c r="B246" s="9" t="s">
        <v>169</v>
      </c>
      <c r="C246" s="9" t="s">
        <v>232</v>
      </c>
      <c r="D246" s="9">
        <v>369418</v>
      </c>
      <c r="E246" s="9" t="s">
        <v>230</v>
      </c>
      <c r="F246" s="10">
        <v>46204</v>
      </c>
      <c r="G246" s="9" t="s">
        <v>13</v>
      </c>
      <c r="H246" s="9" t="s">
        <v>45</v>
      </c>
      <c r="I246" s="9">
        <v>40</v>
      </c>
      <c r="J246" s="9" t="s">
        <v>337</v>
      </c>
      <c r="K246" s="9" t="s">
        <v>338</v>
      </c>
      <c r="L246" s="9" t="s">
        <v>339</v>
      </c>
      <c r="M246" s="9" t="s">
        <v>231</v>
      </c>
      <c r="N246" s="9">
        <v>70650790</v>
      </c>
      <c r="O246" s="9">
        <v>70650790</v>
      </c>
      <c r="P246" s="11">
        <v>70650790</v>
      </c>
      <c r="Q246" s="9"/>
      <c r="R246" s="9"/>
      <c r="S246" s="9"/>
      <c r="T246" s="9"/>
      <c r="U246" s="9"/>
      <c r="V246" s="9"/>
      <c r="W246" s="20"/>
    </row>
    <row r="247" spans="1:23" ht="56.25" x14ac:dyDescent="0.15">
      <c r="A247" s="12" t="s">
        <v>28</v>
      </c>
      <c r="B247" s="9" t="s">
        <v>250</v>
      </c>
      <c r="C247" s="9" t="s">
        <v>554</v>
      </c>
      <c r="D247" s="9">
        <v>369673</v>
      </c>
      <c r="E247" s="9" t="s">
        <v>555</v>
      </c>
      <c r="F247" s="10">
        <v>46204</v>
      </c>
      <c r="G247" s="9" t="s">
        <v>13</v>
      </c>
      <c r="H247" s="9" t="s">
        <v>44</v>
      </c>
      <c r="I247" s="9">
        <v>40</v>
      </c>
      <c r="J247" s="9" t="s">
        <v>556</v>
      </c>
      <c r="K247" s="9" t="s">
        <v>557</v>
      </c>
      <c r="L247" s="9" t="s">
        <v>558</v>
      </c>
      <c r="M247" s="9" t="s">
        <v>402</v>
      </c>
      <c r="N247" s="9" t="s">
        <v>559</v>
      </c>
      <c r="O247" s="9">
        <v>72957928</v>
      </c>
      <c r="P247" s="11">
        <v>72957928</v>
      </c>
      <c r="Q247" s="9"/>
      <c r="R247" s="9"/>
      <c r="S247" s="9"/>
      <c r="T247" s="9"/>
      <c r="U247" s="9"/>
      <c r="V247" s="9"/>
      <c r="W247" s="20"/>
    </row>
    <row r="248" spans="1:23" ht="45" x14ac:dyDescent="0.15">
      <c r="A248" s="12" t="s">
        <v>28</v>
      </c>
      <c r="B248" s="9" t="s">
        <v>250</v>
      </c>
      <c r="C248" s="9" t="s">
        <v>551</v>
      </c>
      <c r="D248" s="9">
        <v>370745</v>
      </c>
      <c r="E248" s="9" t="s">
        <v>552</v>
      </c>
      <c r="F248" s="10">
        <v>46204</v>
      </c>
      <c r="G248" s="9" t="s">
        <v>13</v>
      </c>
      <c r="H248" s="9" t="s">
        <v>44</v>
      </c>
      <c r="I248" s="9">
        <v>40</v>
      </c>
      <c r="J248" s="9" t="s">
        <v>256</v>
      </c>
      <c r="K248" s="9" t="s">
        <v>553</v>
      </c>
      <c r="L248" s="9" t="s">
        <v>1400</v>
      </c>
      <c r="M248" s="9" t="s">
        <v>252</v>
      </c>
      <c r="N248" s="9" t="s">
        <v>1399</v>
      </c>
      <c r="O248" s="9">
        <v>71698756</v>
      </c>
      <c r="P248" s="11">
        <v>71698756</v>
      </c>
      <c r="Q248" s="9"/>
      <c r="R248" s="9"/>
      <c r="S248" s="9"/>
      <c r="T248" s="9"/>
      <c r="U248" s="9"/>
      <c r="V248" s="9"/>
      <c r="W248" s="20"/>
    </row>
    <row r="249" spans="1:23" ht="45" x14ac:dyDescent="0.15">
      <c r="A249" s="12" t="s">
        <v>28</v>
      </c>
      <c r="B249" s="9" t="s">
        <v>250</v>
      </c>
      <c r="C249" s="9" t="s">
        <v>251</v>
      </c>
      <c r="D249" s="9">
        <v>370701</v>
      </c>
      <c r="E249" s="9" t="s">
        <v>552</v>
      </c>
      <c r="F249" s="10">
        <v>46204</v>
      </c>
      <c r="G249" s="9" t="s">
        <v>13</v>
      </c>
      <c r="H249" s="9" t="s">
        <v>44</v>
      </c>
      <c r="I249" s="9">
        <v>40</v>
      </c>
      <c r="J249" s="9" t="s">
        <v>571</v>
      </c>
      <c r="K249" s="9" t="s">
        <v>447</v>
      </c>
      <c r="L249" s="9" t="s">
        <v>572</v>
      </c>
      <c r="M249" s="9" t="s">
        <v>252</v>
      </c>
      <c r="N249" s="9" t="s">
        <v>573</v>
      </c>
      <c r="O249" s="9">
        <v>75059319</v>
      </c>
      <c r="P249" s="11">
        <v>75059319</v>
      </c>
      <c r="Q249" s="9"/>
      <c r="R249" s="9"/>
      <c r="S249" s="9"/>
      <c r="T249" s="9"/>
      <c r="U249" s="9"/>
      <c r="V249" s="9"/>
      <c r="W249" s="20"/>
    </row>
    <row r="250" spans="1:23" ht="45" x14ac:dyDescent="0.15">
      <c r="A250" s="12" t="s">
        <v>28</v>
      </c>
      <c r="B250" s="9" t="s">
        <v>250</v>
      </c>
      <c r="C250" s="9" t="s">
        <v>567</v>
      </c>
      <c r="D250" s="9">
        <v>370697</v>
      </c>
      <c r="E250" s="9" t="s">
        <v>552</v>
      </c>
      <c r="F250" s="10">
        <v>46204</v>
      </c>
      <c r="G250" s="9" t="s">
        <v>23</v>
      </c>
      <c r="H250" s="9" t="s">
        <v>44</v>
      </c>
      <c r="I250" s="9">
        <v>40</v>
      </c>
      <c r="J250" s="9" t="s">
        <v>568</v>
      </c>
      <c r="K250" s="9" t="s">
        <v>447</v>
      </c>
      <c r="L250" s="9" t="s">
        <v>569</v>
      </c>
      <c r="M250" s="9" t="s">
        <v>402</v>
      </c>
      <c r="N250" s="9" t="s">
        <v>570</v>
      </c>
      <c r="O250" s="9">
        <v>70472621</v>
      </c>
      <c r="P250" s="11">
        <v>70472621</v>
      </c>
      <c r="Q250" s="9"/>
      <c r="R250" s="9"/>
      <c r="S250" s="9"/>
      <c r="T250" s="9"/>
      <c r="U250" s="9"/>
      <c r="V250" s="9"/>
      <c r="W250" s="20"/>
    </row>
    <row r="251" spans="1:23" ht="56.25" x14ac:dyDescent="0.15">
      <c r="A251" s="12" t="s">
        <v>28</v>
      </c>
      <c r="B251" s="9" t="s">
        <v>250</v>
      </c>
      <c r="C251" s="9" t="s">
        <v>563</v>
      </c>
      <c r="D251" s="9">
        <v>369872</v>
      </c>
      <c r="E251" s="9" t="s">
        <v>555</v>
      </c>
      <c r="F251" s="10">
        <v>46204</v>
      </c>
      <c r="G251" s="9" t="s">
        <v>13</v>
      </c>
      <c r="H251" s="9" t="s">
        <v>44</v>
      </c>
      <c r="I251" s="9">
        <v>40</v>
      </c>
      <c r="J251" s="9" t="s">
        <v>564</v>
      </c>
      <c r="K251" s="9" t="s">
        <v>447</v>
      </c>
      <c r="L251" s="9" t="s">
        <v>565</v>
      </c>
      <c r="M251" s="9" t="s">
        <v>402</v>
      </c>
      <c r="N251" s="9" t="s">
        <v>566</v>
      </c>
      <c r="O251" s="9">
        <v>72965277</v>
      </c>
      <c r="P251" s="11">
        <v>72965277</v>
      </c>
      <c r="Q251" s="9"/>
      <c r="R251" s="9"/>
      <c r="S251" s="9"/>
      <c r="T251" s="9"/>
      <c r="U251" s="9"/>
      <c r="V251" s="9"/>
      <c r="W251" s="20"/>
    </row>
    <row r="252" spans="1:23" ht="33.75" x14ac:dyDescent="0.15">
      <c r="A252" s="12" t="s">
        <v>28</v>
      </c>
      <c r="B252" s="9" t="s">
        <v>250</v>
      </c>
      <c r="C252" s="9" t="s">
        <v>560</v>
      </c>
      <c r="D252" s="9">
        <v>369308</v>
      </c>
      <c r="E252" s="9" t="s">
        <v>555</v>
      </c>
      <c r="F252" s="10">
        <v>46204</v>
      </c>
      <c r="G252" s="9" t="s">
        <v>13</v>
      </c>
      <c r="H252" s="9" t="s">
        <v>44</v>
      </c>
      <c r="I252" s="9">
        <v>40</v>
      </c>
      <c r="J252" s="9" t="s">
        <v>561</v>
      </c>
      <c r="K252" s="9" t="s">
        <v>410</v>
      </c>
      <c r="L252" s="9" t="s">
        <v>562</v>
      </c>
      <c r="M252" s="9" t="s">
        <v>402</v>
      </c>
      <c r="N252" s="9">
        <v>95241227</v>
      </c>
      <c r="O252" s="9">
        <v>95241227</v>
      </c>
      <c r="P252" s="11">
        <v>95241227</v>
      </c>
      <c r="Q252" s="9"/>
      <c r="R252" s="9"/>
      <c r="S252" s="9"/>
      <c r="T252" s="9"/>
      <c r="U252" s="9"/>
      <c r="V252" s="9"/>
      <c r="W252" s="20"/>
    </row>
    <row r="253" spans="1:23" ht="45" x14ac:dyDescent="0.15">
      <c r="A253" s="12" t="s">
        <v>28</v>
      </c>
      <c r="B253" s="9" t="s">
        <v>30</v>
      </c>
      <c r="C253" s="9" t="s">
        <v>466</v>
      </c>
      <c r="D253" s="9">
        <v>369459</v>
      </c>
      <c r="E253" s="9" t="s">
        <v>68</v>
      </c>
      <c r="F253" s="10">
        <v>46204</v>
      </c>
      <c r="G253" s="9" t="s">
        <v>23</v>
      </c>
      <c r="H253" s="9" t="s">
        <v>44</v>
      </c>
      <c r="I253" s="9">
        <v>40</v>
      </c>
      <c r="J253" s="9" t="s">
        <v>467</v>
      </c>
      <c r="K253" s="9" t="s">
        <v>468</v>
      </c>
      <c r="L253" s="9" t="s">
        <v>469</v>
      </c>
      <c r="M253" s="9" t="s">
        <v>244</v>
      </c>
      <c r="N253" s="9" t="s">
        <v>470</v>
      </c>
      <c r="O253" s="9">
        <v>70585922</v>
      </c>
      <c r="P253" s="11">
        <v>70585922</v>
      </c>
      <c r="Q253" s="9"/>
      <c r="R253" s="9"/>
      <c r="S253" s="9"/>
      <c r="T253" s="9"/>
      <c r="U253" s="9"/>
      <c r="V253" s="9"/>
      <c r="W253" s="20"/>
    </row>
    <row r="254" spans="1:23" ht="22.5" x14ac:dyDescent="0.15">
      <c r="A254" s="12" t="s">
        <v>28</v>
      </c>
      <c r="B254" s="9" t="s">
        <v>30</v>
      </c>
      <c r="C254" s="9" t="s">
        <v>466</v>
      </c>
      <c r="D254" s="9">
        <v>369564</v>
      </c>
      <c r="E254" s="9" t="s">
        <v>471</v>
      </c>
      <c r="F254" s="10">
        <v>46204</v>
      </c>
      <c r="G254" s="9" t="s">
        <v>24</v>
      </c>
      <c r="H254" s="9" t="s">
        <v>44</v>
      </c>
      <c r="I254" s="9">
        <v>40</v>
      </c>
      <c r="J254" s="9" t="s">
        <v>298</v>
      </c>
      <c r="K254" s="9" t="s">
        <v>255</v>
      </c>
      <c r="L254" s="9" t="s">
        <v>472</v>
      </c>
      <c r="M254" s="9" t="s">
        <v>27</v>
      </c>
      <c r="N254" s="9">
        <v>70467001</v>
      </c>
      <c r="O254" s="9">
        <v>70467001</v>
      </c>
      <c r="P254" s="11">
        <v>70467001</v>
      </c>
      <c r="Q254" s="9"/>
      <c r="R254" s="9"/>
      <c r="S254" s="9"/>
      <c r="T254" s="9"/>
      <c r="U254" s="9"/>
      <c r="V254" s="9"/>
      <c r="W254" s="20"/>
    </row>
    <row r="255" spans="1:23" ht="22.5" x14ac:dyDescent="0.15">
      <c r="A255" s="12" t="s">
        <v>28</v>
      </c>
      <c r="B255" s="9" t="s">
        <v>30</v>
      </c>
      <c r="C255" s="9" t="s">
        <v>466</v>
      </c>
      <c r="D255" s="9">
        <v>369565</v>
      </c>
      <c r="E255" s="9" t="s">
        <v>471</v>
      </c>
      <c r="F255" s="10">
        <v>46204</v>
      </c>
      <c r="G255" s="9" t="s">
        <v>24</v>
      </c>
      <c r="H255" s="9" t="s">
        <v>44</v>
      </c>
      <c r="I255" s="9">
        <v>40</v>
      </c>
      <c r="J255" s="9" t="s">
        <v>298</v>
      </c>
      <c r="K255" s="9" t="s">
        <v>255</v>
      </c>
      <c r="L255" s="9" t="s">
        <v>473</v>
      </c>
      <c r="M255" s="9" t="s">
        <v>27</v>
      </c>
      <c r="N255" s="9">
        <v>71289771</v>
      </c>
      <c r="O255" s="9">
        <v>71289771</v>
      </c>
      <c r="P255" s="11">
        <v>71289771</v>
      </c>
      <c r="Q255" s="9"/>
      <c r="R255" s="9"/>
      <c r="S255" s="9"/>
      <c r="T255" s="9"/>
      <c r="U255" s="9"/>
      <c r="V255" s="9"/>
      <c r="W255" s="20"/>
    </row>
    <row r="256" spans="1:23" ht="22.5" x14ac:dyDescent="0.15">
      <c r="A256" s="12" t="s">
        <v>28</v>
      </c>
      <c r="B256" s="9" t="s">
        <v>30</v>
      </c>
      <c r="C256" s="9" t="s">
        <v>466</v>
      </c>
      <c r="D256" s="9">
        <v>369566</v>
      </c>
      <c r="E256" s="9" t="s">
        <v>471</v>
      </c>
      <c r="F256" s="10">
        <v>46204</v>
      </c>
      <c r="G256" s="9" t="s">
        <v>113</v>
      </c>
      <c r="H256" s="9" t="s">
        <v>44</v>
      </c>
      <c r="I256" s="9">
        <v>40</v>
      </c>
      <c r="J256" s="9" t="s">
        <v>298</v>
      </c>
      <c r="K256" s="9" t="s">
        <v>271</v>
      </c>
      <c r="L256" s="9" t="s">
        <v>474</v>
      </c>
      <c r="M256" s="9" t="s">
        <v>27</v>
      </c>
      <c r="N256" s="9">
        <v>71296587</v>
      </c>
      <c r="O256" s="9">
        <v>71296587</v>
      </c>
      <c r="P256" s="11">
        <v>71296587</v>
      </c>
      <c r="Q256" s="9"/>
      <c r="R256" s="9"/>
      <c r="S256" s="9"/>
      <c r="T256" s="9"/>
      <c r="U256" s="9"/>
      <c r="V256" s="9"/>
      <c r="W256" s="20"/>
    </row>
    <row r="257" spans="1:23" ht="22.5" x14ac:dyDescent="0.15">
      <c r="A257" s="12" t="s">
        <v>28</v>
      </c>
      <c r="B257" s="9" t="s">
        <v>30</v>
      </c>
      <c r="C257" s="9" t="s">
        <v>466</v>
      </c>
      <c r="D257" s="9">
        <v>369567</v>
      </c>
      <c r="E257" s="9" t="s">
        <v>471</v>
      </c>
      <c r="F257" s="10">
        <v>46204</v>
      </c>
      <c r="G257" s="9" t="s">
        <v>24</v>
      </c>
      <c r="H257" s="9" t="s">
        <v>44</v>
      </c>
      <c r="I257" s="9">
        <v>40</v>
      </c>
      <c r="J257" s="9" t="s">
        <v>128</v>
      </c>
      <c r="K257" s="9" t="s">
        <v>436</v>
      </c>
      <c r="L257" s="9" t="s">
        <v>475</v>
      </c>
      <c r="M257" s="9" t="s">
        <v>27</v>
      </c>
      <c r="N257" s="9">
        <v>72128062</v>
      </c>
      <c r="O257" s="9">
        <v>72128062</v>
      </c>
      <c r="P257" s="11">
        <v>72128062</v>
      </c>
      <c r="Q257" s="9"/>
      <c r="R257" s="9"/>
      <c r="S257" s="9"/>
      <c r="T257" s="9"/>
      <c r="U257" s="9"/>
      <c r="V257" s="9"/>
      <c r="W257" s="20"/>
    </row>
    <row r="258" spans="1:23" ht="22.5" x14ac:dyDescent="0.15">
      <c r="A258" s="12" t="s">
        <v>28</v>
      </c>
      <c r="B258" s="9" t="s">
        <v>30</v>
      </c>
      <c r="C258" s="9" t="s">
        <v>466</v>
      </c>
      <c r="D258" s="9">
        <v>369568</v>
      </c>
      <c r="E258" s="9" t="s">
        <v>471</v>
      </c>
      <c r="F258" s="10">
        <v>46204</v>
      </c>
      <c r="G258" s="9" t="s">
        <v>24</v>
      </c>
      <c r="H258" s="9" t="s">
        <v>44</v>
      </c>
      <c r="I258" s="9">
        <v>40</v>
      </c>
      <c r="J258" s="9" t="s">
        <v>128</v>
      </c>
      <c r="K258" s="9" t="s">
        <v>271</v>
      </c>
      <c r="L258" s="9" t="s">
        <v>476</v>
      </c>
      <c r="M258" s="9" t="s">
        <v>27</v>
      </c>
      <c r="N258" s="9">
        <v>74532598</v>
      </c>
      <c r="O258" s="9">
        <v>74532598</v>
      </c>
      <c r="P258" s="11">
        <v>74532598</v>
      </c>
      <c r="Q258" s="9"/>
      <c r="R258" s="9"/>
      <c r="S258" s="9"/>
      <c r="T258" s="9"/>
      <c r="U258" s="9"/>
      <c r="V258" s="9"/>
      <c r="W258" s="20"/>
    </row>
    <row r="259" spans="1:23" ht="22.5" x14ac:dyDescent="0.15">
      <c r="A259" s="12" t="s">
        <v>28</v>
      </c>
      <c r="B259" s="9" t="s">
        <v>30</v>
      </c>
      <c r="C259" s="9" t="s">
        <v>482</v>
      </c>
      <c r="D259" s="9">
        <v>370429</v>
      </c>
      <c r="E259" s="9" t="s">
        <v>471</v>
      </c>
      <c r="F259" s="10">
        <v>46204</v>
      </c>
      <c r="G259" s="9" t="s">
        <v>24</v>
      </c>
      <c r="H259" s="9" t="s">
        <v>44</v>
      </c>
      <c r="I259" s="9">
        <v>40</v>
      </c>
      <c r="J259" s="9" t="s">
        <v>171</v>
      </c>
      <c r="K259" s="9" t="s">
        <v>405</v>
      </c>
      <c r="L259" s="9" t="s">
        <v>483</v>
      </c>
      <c r="M259" s="9" t="s">
        <v>27</v>
      </c>
      <c r="N259" s="9">
        <v>72617060</v>
      </c>
      <c r="O259" s="9">
        <v>72617060</v>
      </c>
      <c r="P259" s="11">
        <v>72617060</v>
      </c>
      <c r="Q259" s="9"/>
      <c r="R259" s="9"/>
      <c r="S259" s="9"/>
      <c r="T259" s="9"/>
      <c r="U259" s="9"/>
      <c r="V259" s="9"/>
      <c r="W259" s="20"/>
    </row>
    <row r="260" spans="1:23" ht="22.5" x14ac:dyDescent="0.15">
      <c r="A260" s="12" t="s">
        <v>28</v>
      </c>
      <c r="B260" s="9" t="s">
        <v>30</v>
      </c>
      <c r="C260" s="9" t="s">
        <v>482</v>
      </c>
      <c r="D260" s="9">
        <v>370434</v>
      </c>
      <c r="E260" s="9" t="s">
        <v>471</v>
      </c>
      <c r="F260" s="10">
        <v>46204</v>
      </c>
      <c r="G260" s="9" t="s">
        <v>24</v>
      </c>
      <c r="H260" s="9" t="s">
        <v>44</v>
      </c>
      <c r="I260" s="9">
        <v>40</v>
      </c>
      <c r="J260" s="9" t="s">
        <v>171</v>
      </c>
      <c r="K260" s="9" t="s">
        <v>271</v>
      </c>
      <c r="L260" s="9" t="s">
        <v>484</v>
      </c>
      <c r="M260" s="9" t="s">
        <v>27</v>
      </c>
      <c r="N260" s="9">
        <v>72978614</v>
      </c>
      <c r="O260" s="9">
        <v>72978614</v>
      </c>
      <c r="P260" s="11">
        <v>72978614</v>
      </c>
      <c r="Q260" s="9"/>
      <c r="R260" s="9"/>
      <c r="S260" s="9"/>
      <c r="T260" s="9"/>
      <c r="U260" s="9"/>
      <c r="V260" s="9"/>
      <c r="W260" s="20"/>
    </row>
    <row r="261" spans="1:23" ht="22.5" x14ac:dyDescent="0.15">
      <c r="A261" s="12" t="s">
        <v>28</v>
      </c>
      <c r="B261" s="9" t="s">
        <v>30</v>
      </c>
      <c r="C261" s="9" t="s">
        <v>482</v>
      </c>
      <c r="D261" s="9">
        <v>370436</v>
      </c>
      <c r="E261" s="9" t="s">
        <v>471</v>
      </c>
      <c r="F261" s="10">
        <v>46204</v>
      </c>
      <c r="G261" s="9" t="s">
        <v>24</v>
      </c>
      <c r="H261" s="9" t="s">
        <v>44</v>
      </c>
      <c r="I261" s="9">
        <v>40</v>
      </c>
      <c r="J261" s="9" t="s">
        <v>73</v>
      </c>
      <c r="K261" s="9" t="s">
        <v>271</v>
      </c>
      <c r="L261" s="9" t="s">
        <v>485</v>
      </c>
      <c r="M261" s="9" t="s">
        <v>27</v>
      </c>
      <c r="N261" s="9">
        <v>95094120</v>
      </c>
      <c r="O261" s="9">
        <v>95094120</v>
      </c>
      <c r="P261" s="11">
        <v>95094120</v>
      </c>
      <c r="Q261" s="9"/>
      <c r="R261" s="9"/>
      <c r="S261" s="9"/>
      <c r="T261" s="9"/>
      <c r="U261" s="9"/>
      <c r="V261" s="9"/>
      <c r="W261" s="20"/>
    </row>
    <row r="262" spans="1:23" ht="22.5" x14ac:dyDescent="0.15">
      <c r="A262" s="12" t="s">
        <v>28</v>
      </c>
      <c r="B262" s="9" t="s">
        <v>30</v>
      </c>
      <c r="C262" s="9" t="s">
        <v>477</v>
      </c>
      <c r="D262" s="9">
        <v>369542</v>
      </c>
      <c r="E262" s="9" t="s">
        <v>68</v>
      </c>
      <c r="F262" s="10">
        <v>46204</v>
      </c>
      <c r="G262" s="9" t="s">
        <v>24</v>
      </c>
      <c r="H262" s="9" t="s">
        <v>44</v>
      </c>
      <c r="I262" s="9">
        <v>40</v>
      </c>
      <c r="J262" s="9" t="s">
        <v>478</v>
      </c>
      <c r="K262" s="9" t="s">
        <v>479</v>
      </c>
      <c r="L262" s="9" t="s">
        <v>480</v>
      </c>
      <c r="M262" s="9" t="s">
        <v>27</v>
      </c>
      <c r="N262" s="9">
        <v>73377189</v>
      </c>
      <c r="O262" s="9">
        <v>73377189</v>
      </c>
      <c r="P262" s="11">
        <v>73377189</v>
      </c>
      <c r="Q262" s="9"/>
      <c r="R262" s="9"/>
      <c r="S262" s="9"/>
      <c r="T262" s="9"/>
      <c r="U262" s="9"/>
      <c r="V262" s="9"/>
      <c r="W262" s="20"/>
    </row>
    <row r="263" spans="1:23" ht="33.75" x14ac:dyDescent="0.15">
      <c r="A263" s="12" t="s">
        <v>28</v>
      </c>
      <c r="B263" s="9" t="s">
        <v>30</v>
      </c>
      <c r="C263" s="9" t="s">
        <v>477</v>
      </c>
      <c r="D263" s="9">
        <v>369543</v>
      </c>
      <c r="E263" s="9" t="s">
        <v>68</v>
      </c>
      <c r="F263" s="10">
        <v>46204</v>
      </c>
      <c r="G263" s="9" t="s">
        <v>13</v>
      </c>
      <c r="H263" s="9" t="s">
        <v>44</v>
      </c>
      <c r="I263" s="9">
        <v>40</v>
      </c>
      <c r="J263" s="9" t="s">
        <v>157</v>
      </c>
      <c r="K263" s="9" t="s">
        <v>243</v>
      </c>
      <c r="L263" s="9" t="s">
        <v>481</v>
      </c>
      <c r="M263" s="9" t="s">
        <v>244</v>
      </c>
      <c r="N263" s="9">
        <v>95359923</v>
      </c>
      <c r="O263" s="9">
        <v>95359923</v>
      </c>
      <c r="P263" s="11">
        <v>95359923</v>
      </c>
      <c r="Q263" s="9"/>
      <c r="R263" s="9"/>
      <c r="S263" s="9"/>
      <c r="T263" s="9"/>
      <c r="U263" s="9"/>
      <c r="V263" s="9"/>
      <c r="W263" s="20"/>
    </row>
    <row r="264" spans="1:23" ht="22.5" x14ac:dyDescent="0.15">
      <c r="A264" s="12" t="s">
        <v>28</v>
      </c>
      <c r="B264" s="9" t="s">
        <v>340</v>
      </c>
      <c r="C264" s="9" t="s">
        <v>341</v>
      </c>
      <c r="D264" s="9">
        <v>370453</v>
      </c>
      <c r="E264" s="9" t="s">
        <v>342</v>
      </c>
      <c r="F264" s="10">
        <v>46204</v>
      </c>
      <c r="G264" s="9" t="s">
        <v>24</v>
      </c>
      <c r="H264" s="9" t="s">
        <v>44</v>
      </c>
      <c r="I264" s="9">
        <v>40</v>
      </c>
      <c r="J264" s="9" t="s">
        <v>343</v>
      </c>
      <c r="K264" s="9" t="s">
        <v>255</v>
      </c>
      <c r="L264" s="9" t="s">
        <v>344</v>
      </c>
      <c r="M264" s="9" t="s">
        <v>27</v>
      </c>
      <c r="N264" s="9">
        <v>75270570</v>
      </c>
      <c r="O264" s="9">
        <v>75270570</v>
      </c>
      <c r="P264" s="11">
        <v>75270570</v>
      </c>
      <c r="Q264" s="9"/>
      <c r="R264" s="9"/>
      <c r="S264" s="9"/>
      <c r="T264" s="9"/>
      <c r="U264" s="9"/>
      <c r="V264" s="9"/>
      <c r="W264" s="20"/>
    </row>
    <row r="265" spans="1:23" ht="22.5" x14ac:dyDescent="0.15">
      <c r="A265" s="12" t="s">
        <v>28</v>
      </c>
      <c r="B265" s="9" t="s">
        <v>340</v>
      </c>
      <c r="C265" s="9" t="s">
        <v>341</v>
      </c>
      <c r="D265" s="9">
        <v>370454</v>
      </c>
      <c r="E265" s="9" t="s">
        <v>342</v>
      </c>
      <c r="F265" s="10">
        <v>46204</v>
      </c>
      <c r="G265" s="9" t="s">
        <v>24</v>
      </c>
      <c r="H265" s="9" t="s">
        <v>44</v>
      </c>
      <c r="I265" s="9">
        <v>40</v>
      </c>
      <c r="J265" s="9" t="s">
        <v>343</v>
      </c>
      <c r="K265" s="9" t="s">
        <v>271</v>
      </c>
      <c r="L265" s="9" t="s">
        <v>345</v>
      </c>
      <c r="M265" s="9" t="s">
        <v>27</v>
      </c>
      <c r="N265" s="9">
        <v>75270568</v>
      </c>
      <c r="O265" s="9">
        <v>75270568</v>
      </c>
      <c r="P265" s="11">
        <v>75270568</v>
      </c>
      <c r="Q265" s="9"/>
      <c r="R265" s="9"/>
      <c r="S265" s="9"/>
      <c r="T265" s="9"/>
      <c r="U265" s="9"/>
      <c r="V265" s="9"/>
      <c r="W265" s="20"/>
    </row>
    <row r="266" spans="1:23" ht="56.25" x14ac:dyDescent="0.15">
      <c r="A266" s="12" t="s">
        <v>28</v>
      </c>
      <c r="B266" s="9" t="s">
        <v>340</v>
      </c>
      <c r="C266" s="9" t="s">
        <v>353</v>
      </c>
      <c r="D266" s="9">
        <v>370685</v>
      </c>
      <c r="E266" s="9" t="s">
        <v>342</v>
      </c>
      <c r="F266" s="10">
        <v>46204</v>
      </c>
      <c r="G266" s="9" t="s">
        <v>13</v>
      </c>
      <c r="H266" s="9" t="s">
        <v>44</v>
      </c>
      <c r="I266" s="9">
        <v>40</v>
      </c>
      <c r="J266" s="9" t="s">
        <v>349</v>
      </c>
      <c r="K266" s="9" t="s">
        <v>350</v>
      </c>
      <c r="L266" s="9" t="s">
        <v>351</v>
      </c>
      <c r="M266" s="9" t="s">
        <v>352</v>
      </c>
      <c r="N266" s="9">
        <v>73676154</v>
      </c>
      <c r="O266" s="9">
        <v>73676154</v>
      </c>
      <c r="P266" s="11">
        <v>73676154</v>
      </c>
      <c r="Q266" s="9"/>
      <c r="R266" s="9"/>
      <c r="S266" s="9"/>
      <c r="T266" s="9"/>
      <c r="U266" s="9"/>
      <c r="V266" s="9"/>
      <c r="W266" s="20"/>
    </row>
    <row r="267" spans="1:23" ht="45" x14ac:dyDescent="0.15">
      <c r="A267" s="12" t="s">
        <v>28</v>
      </c>
      <c r="B267" s="9" t="s">
        <v>340</v>
      </c>
      <c r="C267" s="9" t="s">
        <v>346</v>
      </c>
      <c r="D267" s="9">
        <v>370445</v>
      </c>
      <c r="E267" s="9" t="s">
        <v>342</v>
      </c>
      <c r="F267" s="10">
        <v>46204</v>
      </c>
      <c r="G267" s="9" t="s">
        <v>39</v>
      </c>
      <c r="H267" s="9" t="s">
        <v>44</v>
      </c>
      <c r="I267" s="9">
        <v>40</v>
      </c>
      <c r="J267" s="9" t="s">
        <v>314</v>
      </c>
      <c r="K267" s="9" t="s">
        <v>255</v>
      </c>
      <c r="L267" s="9" t="s">
        <v>347</v>
      </c>
      <c r="M267" s="9" t="s">
        <v>348</v>
      </c>
      <c r="N267" s="9">
        <v>71362961</v>
      </c>
      <c r="O267" s="9">
        <v>71362961</v>
      </c>
      <c r="P267" s="11">
        <v>71362961</v>
      </c>
      <c r="Q267" s="9"/>
      <c r="R267" s="9"/>
      <c r="S267" s="9"/>
      <c r="T267" s="9"/>
      <c r="U267" s="9"/>
      <c r="V267" s="9"/>
      <c r="W267" s="20"/>
    </row>
    <row r="268" spans="1:23" ht="33.75" x14ac:dyDescent="0.15">
      <c r="A268" s="12" t="s">
        <v>28</v>
      </c>
      <c r="B268" s="9" t="s">
        <v>248</v>
      </c>
      <c r="C268" s="9" t="s">
        <v>519</v>
      </c>
      <c r="D268" s="9">
        <v>370088</v>
      </c>
      <c r="E268" s="9" t="s">
        <v>520</v>
      </c>
      <c r="F268" s="10">
        <v>46204</v>
      </c>
      <c r="G268" s="9" t="s">
        <v>13</v>
      </c>
      <c r="H268" s="9" t="s">
        <v>44</v>
      </c>
      <c r="I268" s="9">
        <v>40</v>
      </c>
      <c r="J268" s="9" t="s">
        <v>521</v>
      </c>
      <c r="K268" s="9" t="s">
        <v>391</v>
      </c>
      <c r="L268" s="9" t="s">
        <v>522</v>
      </c>
      <c r="M268" s="9" t="s">
        <v>244</v>
      </c>
      <c r="N268" s="9">
        <v>71580914</v>
      </c>
      <c r="O268" s="9">
        <v>71580914</v>
      </c>
      <c r="P268" s="11">
        <v>71580914</v>
      </c>
      <c r="Q268" s="9"/>
      <c r="R268" s="9"/>
      <c r="S268" s="9"/>
      <c r="T268" s="9"/>
      <c r="U268" s="9"/>
      <c r="V268" s="9"/>
      <c r="W268" s="20"/>
    </row>
    <row r="269" spans="1:23" ht="33.75" x14ac:dyDescent="0.15">
      <c r="A269" s="12" t="s">
        <v>28</v>
      </c>
      <c r="B269" s="9" t="s">
        <v>38</v>
      </c>
      <c r="C269" s="9" t="s">
        <v>362</v>
      </c>
      <c r="D269" s="9">
        <v>370446</v>
      </c>
      <c r="E269" s="9" t="s">
        <v>363</v>
      </c>
      <c r="F269" s="10">
        <v>46204</v>
      </c>
      <c r="G269" s="9" t="s">
        <v>13</v>
      </c>
      <c r="H269" s="9" t="s">
        <v>44</v>
      </c>
      <c r="I269" s="9">
        <v>40</v>
      </c>
      <c r="J269" s="9" t="s">
        <v>364</v>
      </c>
      <c r="K269" s="9" t="s">
        <v>365</v>
      </c>
      <c r="L269" s="9" t="s">
        <v>366</v>
      </c>
      <c r="M269" s="9" t="s">
        <v>367</v>
      </c>
      <c r="N269" s="9">
        <v>70880015</v>
      </c>
      <c r="O269" s="9">
        <v>70880015</v>
      </c>
      <c r="P269" s="11">
        <v>70880015</v>
      </c>
      <c r="Q269" s="9"/>
      <c r="R269" s="9"/>
      <c r="S269" s="9"/>
      <c r="T269" s="9"/>
      <c r="U269" s="9"/>
      <c r="V269" s="9"/>
      <c r="W269" s="20"/>
    </row>
    <row r="270" spans="1:23" ht="33.75" x14ac:dyDescent="0.15">
      <c r="A270" s="12" t="s">
        <v>28</v>
      </c>
      <c r="B270" s="9" t="s">
        <v>38</v>
      </c>
      <c r="C270" s="9" t="s">
        <v>354</v>
      </c>
      <c r="D270" s="9">
        <v>369617</v>
      </c>
      <c r="E270" s="9" t="s">
        <v>355</v>
      </c>
      <c r="F270" s="10">
        <v>46204</v>
      </c>
      <c r="G270" s="9" t="s">
        <v>13</v>
      </c>
      <c r="H270" s="9" t="s">
        <v>44</v>
      </c>
      <c r="I270" s="9">
        <v>40</v>
      </c>
      <c r="J270" s="9" t="s">
        <v>96</v>
      </c>
      <c r="K270" s="9" t="s">
        <v>176</v>
      </c>
      <c r="L270" s="9" t="s">
        <v>356</v>
      </c>
      <c r="M270" s="9" t="s">
        <v>357</v>
      </c>
      <c r="N270" s="9" t="s">
        <v>27</v>
      </c>
      <c r="O270" s="9">
        <v>71555924</v>
      </c>
      <c r="P270" s="11">
        <v>71555924</v>
      </c>
      <c r="Q270" s="9"/>
      <c r="R270" s="9"/>
      <c r="S270" s="9"/>
      <c r="T270" s="9"/>
      <c r="U270" s="9"/>
      <c r="V270" s="9"/>
      <c r="W270" s="20"/>
    </row>
    <row r="271" spans="1:23" ht="22.5" x14ac:dyDescent="0.15">
      <c r="A271" s="12" t="s">
        <v>28</v>
      </c>
      <c r="B271" s="9" t="s">
        <v>38</v>
      </c>
      <c r="C271" s="9" t="s">
        <v>354</v>
      </c>
      <c r="D271" s="9">
        <v>369618</v>
      </c>
      <c r="E271" s="9" t="s">
        <v>355</v>
      </c>
      <c r="F271" s="10">
        <v>46204</v>
      </c>
      <c r="G271" s="9" t="s">
        <v>13</v>
      </c>
      <c r="H271" s="9" t="s">
        <v>44</v>
      </c>
      <c r="I271" s="9">
        <v>40</v>
      </c>
      <c r="J271" s="9" t="s">
        <v>157</v>
      </c>
      <c r="K271" s="9" t="s">
        <v>178</v>
      </c>
      <c r="L271" s="9" t="s">
        <v>358</v>
      </c>
      <c r="M271" s="9" t="s">
        <v>27</v>
      </c>
      <c r="N271" s="9" t="s">
        <v>359</v>
      </c>
      <c r="O271" s="9">
        <v>71769689</v>
      </c>
      <c r="P271" s="11">
        <v>71769689</v>
      </c>
      <c r="Q271" s="9"/>
      <c r="R271" s="9"/>
      <c r="S271" s="9"/>
      <c r="T271" s="9"/>
      <c r="U271" s="9"/>
      <c r="V271" s="9"/>
      <c r="W271" s="20"/>
    </row>
    <row r="272" spans="1:23" ht="22.5" x14ac:dyDescent="0.15">
      <c r="A272" s="12" t="s">
        <v>28</v>
      </c>
      <c r="B272" s="9" t="s">
        <v>38</v>
      </c>
      <c r="C272" s="9" t="s">
        <v>368</v>
      </c>
      <c r="D272" s="9">
        <v>370818</v>
      </c>
      <c r="E272" s="9" t="s">
        <v>193</v>
      </c>
      <c r="F272" s="10">
        <v>46204</v>
      </c>
      <c r="G272" s="9" t="s">
        <v>13</v>
      </c>
      <c r="H272" s="9" t="s">
        <v>44</v>
      </c>
      <c r="I272" s="9">
        <v>40</v>
      </c>
      <c r="J272" s="9" t="s">
        <v>369</v>
      </c>
      <c r="K272" s="9" t="s">
        <v>370</v>
      </c>
      <c r="L272" s="9" t="s">
        <v>371</v>
      </c>
      <c r="M272" s="9" t="s">
        <v>27</v>
      </c>
      <c r="N272" s="9" t="s">
        <v>372</v>
      </c>
      <c r="O272" s="9" t="s">
        <v>373</v>
      </c>
      <c r="P272" s="11">
        <v>95491290</v>
      </c>
      <c r="Q272" s="9"/>
      <c r="R272" s="9"/>
      <c r="S272" s="9"/>
      <c r="T272" s="9"/>
      <c r="U272" s="9"/>
      <c r="V272" s="9"/>
      <c r="W272" s="20"/>
    </row>
    <row r="273" spans="1:23" ht="33.75" x14ac:dyDescent="0.15">
      <c r="A273" s="12" t="s">
        <v>28</v>
      </c>
      <c r="B273" s="9" t="s">
        <v>38</v>
      </c>
      <c r="C273" s="9" t="s">
        <v>233</v>
      </c>
      <c r="D273" s="9">
        <v>370386</v>
      </c>
      <c r="E273" s="9" t="s">
        <v>360</v>
      </c>
      <c r="F273" s="10">
        <v>46204</v>
      </c>
      <c r="G273" s="9" t="s">
        <v>13</v>
      </c>
      <c r="H273" s="9" t="s">
        <v>44</v>
      </c>
      <c r="I273" s="9">
        <v>40</v>
      </c>
      <c r="J273" s="9" t="s">
        <v>361</v>
      </c>
      <c r="K273" s="9" t="s">
        <v>200</v>
      </c>
      <c r="L273" s="9" t="s">
        <v>356</v>
      </c>
      <c r="M273" s="9" t="s">
        <v>357</v>
      </c>
      <c r="N273" s="9" t="s">
        <v>27</v>
      </c>
      <c r="O273" s="9">
        <v>95810272</v>
      </c>
      <c r="P273" s="11">
        <v>95810272</v>
      </c>
      <c r="Q273" s="9"/>
      <c r="R273" s="9"/>
      <c r="S273" s="9"/>
      <c r="T273" s="9"/>
      <c r="U273" s="9"/>
      <c r="V273" s="9"/>
      <c r="W273" s="20"/>
    </row>
    <row r="274" spans="1:23" ht="22.5" x14ac:dyDescent="0.15">
      <c r="A274" s="12" t="s">
        <v>28</v>
      </c>
      <c r="B274" s="9" t="s">
        <v>38</v>
      </c>
      <c r="C274" s="9" t="s">
        <v>374</v>
      </c>
      <c r="D274" s="9">
        <v>370819</v>
      </c>
      <c r="E274" s="9" t="s">
        <v>193</v>
      </c>
      <c r="F274" s="10">
        <v>46204</v>
      </c>
      <c r="G274" s="9" t="s">
        <v>13</v>
      </c>
      <c r="H274" s="9" t="s">
        <v>44</v>
      </c>
      <c r="I274" s="9">
        <v>40</v>
      </c>
      <c r="J274" s="9" t="s">
        <v>375</v>
      </c>
      <c r="K274" s="9" t="s">
        <v>185</v>
      </c>
      <c r="L274" s="9" t="s">
        <v>371</v>
      </c>
      <c r="M274" s="9" t="s">
        <v>27</v>
      </c>
      <c r="N274" s="9" t="s">
        <v>372</v>
      </c>
      <c r="O274" s="9" t="s">
        <v>376</v>
      </c>
      <c r="P274" s="11">
        <v>95726778</v>
      </c>
      <c r="Q274" s="9"/>
      <c r="R274" s="9"/>
      <c r="S274" s="9"/>
      <c r="T274" s="9"/>
      <c r="U274" s="9"/>
      <c r="V274" s="9"/>
      <c r="W274" s="20"/>
    </row>
    <row r="275" spans="1:23" ht="22.5" x14ac:dyDescent="0.15">
      <c r="A275" s="12" t="s">
        <v>28</v>
      </c>
      <c r="B275" s="9" t="s">
        <v>31</v>
      </c>
      <c r="C275" s="9" t="s">
        <v>523</v>
      </c>
      <c r="D275" s="9">
        <v>370081</v>
      </c>
      <c r="E275" s="9" t="s">
        <v>69</v>
      </c>
      <c r="F275" s="10">
        <v>46204</v>
      </c>
      <c r="G275" s="9" t="s">
        <v>24</v>
      </c>
      <c r="H275" s="9" t="s">
        <v>44</v>
      </c>
      <c r="I275" s="9">
        <v>40</v>
      </c>
      <c r="J275" s="9" t="s">
        <v>524</v>
      </c>
      <c r="K275" s="9" t="s">
        <v>93</v>
      </c>
      <c r="L275" s="9" t="s">
        <v>525</v>
      </c>
      <c r="M275" s="9" t="s">
        <v>27</v>
      </c>
      <c r="N275" s="9" t="s">
        <v>526</v>
      </c>
      <c r="O275" s="9" t="s">
        <v>526</v>
      </c>
      <c r="P275" s="11">
        <v>95724547</v>
      </c>
      <c r="Q275" s="9"/>
      <c r="R275" s="9"/>
      <c r="S275" s="9"/>
      <c r="T275" s="9"/>
      <c r="U275" s="9"/>
      <c r="V275" s="9"/>
      <c r="W275" s="20"/>
    </row>
    <row r="276" spans="1:23" ht="22.5" x14ac:dyDescent="0.15">
      <c r="A276" s="12" t="s">
        <v>28</v>
      </c>
      <c r="B276" s="9" t="s">
        <v>31</v>
      </c>
      <c r="C276" s="9" t="s">
        <v>536</v>
      </c>
      <c r="D276" s="9">
        <v>370774</v>
      </c>
      <c r="E276" s="9" t="s">
        <v>136</v>
      </c>
      <c r="F276" s="10">
        <v>46204</v>
      </c>
      <c r="G276" s="9" t="s">
        <v>13</v>
      </c>
      <c r="H276" s="9" t="s">
        <v>44</v>
      </c>
      <c r="I276" s="9">
        <v>40</v>
      </c>
      <c r="J276" s="9" t="s">
        <v>537</v>
      </c>
      <c r="K276" s="9" t="s">
        <v>200</v>
      </c>
      <c r="L276" s="9" t="s">
        <v>533</v>
      </c>
      <c r="M276" s="9" t="s">
        <v>27</v>
      </c>
      <c r="N276" s="9" t="s">
        <v>534</v>
      </c>
      <c r="O276" s="9" t="s">
        <v>538</v>
      </c>
      <c r="P276" s="11">
        <v>73528634</v>
      </c>
      <c r="Q276" s="9"/>
      <c r="R276" s="9"/>
      <c r="S276" s="9"/>
      <c r="T276" s="9"/>
      <c r="U276" s="9"/>
      <c r="V276" s="9"/>
      <c r="W276" s="20"/>
    </row>
    <row r="277" spans="1:23" ht="22.5" x14ac:dyDescent="0.15">
      <c r="A277" s="12" t="s">
        <v>28</v>
      </c>
      <c r="B277" s="9" t="s">
        <v>31</v>
      </c>
      <c r="C277" s="9" t="s">
        <v>531</v>
      </c>
      <c r="D277" s="9">
        <v>370601</v>
      </c>
      <c r="E277" s="9" t="s">
        <v>136</v>
      </c>
      <c r="F277" s="10">
        <v>46204</v>
      </c>
      <c r="G277" s="9" t="s">
        <v>13</v>
      </c>
      <c r="H277" s="9" t="s">
        <v>44</v>
      </c>
      <c r="I277" s="9">
        <v>40</v>
      </c>
      <c r="J277" s="9" t="s">
        <v>532</v>
      </c>
      <c r="K277" s="9" t="s">
        <v>200</v>
      </c>
      <c r="L277" s="9" t="s">
        <v>533</v>
      </c>
      <c r="M277" s="9" t="s">
        <v>27</v>
      </c>
      <c r="N277" s="9" t="s">
        <v>534</v>
      </c>
      <c r="O277" s="9" t="s">
        <v>535</v>
      </c>
      <c r="P277" s="11">
        <v>73576904</v>
      </c>
      <c r="Q277" s="9"/>
      <c r="R277" s="9"/>
      <c r="S277" s="9"/>
      <c r="T277" s="9"/>
      <c r="U277" s="9"/>
      <c r="V277" s="9"/>
      <c r="W277" s="20"/>
    </row>
    <row r="278" spans="1:23" ht="22.5" x14ac:dyDescent="0.15">
      <c r="A278" s="12" t="s">
        <v>28</v>
      </c>
      <c r="B278" s="9" t="s">
        <v>31</v>
      </c>
      <c r="C278" s="9" t="s">
        <v>541</v>
      </c>
      <c r="D278" s="9">
        <v>370421</v>
      </c>
      <c r="E278" s="9" t="s">
        <v>69</v>
      </c>
      <c r="F278" s="10">
        <v>46204</v>
      </c>
      <c r="G278" s="9" t="s">
        <v>24</v>
      </c>
      <c r="H278" s="9" t="s">
        <v>44</v>
      </c>
      <c r="I278" s="9">
        <v>40</v>
      </c>
      <c r="J278" s="9" t="s">
        <v>542</v>
      </c>
      <c r="K278" s="9" t="s">
        <v>543</v>
      </c>
      <c r="L278" s="9" t="s">
        <v>544</v>
      </c>
      <c r="M278" s="9" t="s">
        <v>27</v>
      </c>
      <c r="N278" s="9" t="s">
        <v>545</v>
      </c>
      <c r="O278" s="9" t="s">
        <v>545</v>
      </c>
      <c r="P278" s="11">
        <v>74146889</v>
      </c>
      <c r="Q278" s="9"/>
      <c r="R278" s="9"/>
      <c r="S278" s="9"/>
      <c r="T278" s="9"/>
      <c r="U278" s="9"/>
      <c r="V278" s="9"/>
      <c r="W278" s="20"/>
    </row>
    <row r="279" spans="1:23" ht="22.5" x14ac:dyDescent="0.15">
      <c r="A279" s="12" t="s">
        <v>28</v>
      </c>
      <c r="B279" s="9" t="s">
        <v>31</v>
      </c>
      <c r="C279" s="9" t="s">
        <v>527</v>
      </c>
      <c r="D279" s="9">
        <v>370001</v>
      </c>
      <c r="E279" s="9" t="s">
        <v>69</v>
      </c>
      <c r="F279" s="10">
        <v>46204</v>
      </c>
      <c r="G279" s="9" t="s">
        <v>24</v>
      </c>
      <c r="H279" s="9" t="s">
        <v>44</v>
      </c>
      <c r="I279" s="9">
        <v>40</v>
      </c>
      <c r="J279" s="9" t="s">
        <v>528</v>
      </c>
      <c r="K279" s="9" t="s">
        <v>200</v>
      </c>
      <c r="L279" s="9" t="s">
        <v>529</v>
      </c>
      <c r="M279" s="9" t="s">
        <v>27</v>
      </c>
      <c r="N279" s="9" t="s">
        <v>530</v>
      </c>
      <c r="O279" s="9" t="s">
        <v>530</v>
      </c>
      <c r="P279" s="11">
        <v>95587491</v>
      </c>
      <c r="Q279" s="9"/>
      <c r="R279" s="9"/>
      <c r="S279" s="9"/>
      <c r="T279" s="9"/>
      <c r="U279" s="9"/>
      <c r="V279" s="9"/>
      <c r="W279" s="20"/>
    </row>
    <row r="280" spans="1:23" ht="22.5" x14ac:dyDescent="0.15">
      <c r="A280" s="12" t="s">
        <v>28</v>
      </c>
      <c r="B280" s="9" t="s">
        <v>31</v>
      </c>
      <c r="C280" s="9" t="s">
        <v>546</v>
      </c>
      <c r="D280" s="9">
        <v>370102</v>
      </c>
      <c r="E280" s="9" t="s">
        <v>547</v>
      </c>
      <c r="F280" s="10">
        <v>46204</v>
      </c>
      <c r="G280" s="9" t="s">
        <v>53</v>
      </c>
      <c r="H280" s="9" t="s">
        <v>44</v>
      </c>
      <c r="I280" s="9">
        <v>40</v>
      </c>
      <c r="J280" s="9" t="s">
        <v>548</v>
      </c>
      <c r="K280" s="9" t="s">
        <v>145</v>
      </c>
      <c r="L280" s="9" t="s">
        <v>549</v>
      </c>
      <c r="M280" s="9" t="s">
        <v>550</v>
      </c>
      <c r="N280" s="9" t="s">
        <v>27</v>
      </c>
      <c r="O280" s="9">
        <v>75202731</v>
      </c>
      <c r="P280" s="11">
        <v>75202731</v>
      </c>
      <c r="Q280" s="9"/>
      <c r="R280" s="9"/>
      <c r="S280" s="9"/>
      <c r="T280" s="9"/>
      <c r="U280" s="9"/>
      <c r="V280" s="9"/>
      <c r="W280" s="20"/>
    </row>
    <row r="281" spans="1:23" ht="22.5" x14ac:dyDescent="0.15">
      <c r="A281" s="12" t="s">
        <v>28</v>
      </c>
      <c r="B281" s="9" t="s">
        <v>31</v>
      </c>
      <c r="C281" s="9" t="s">
        <v>539</v>
      </c>
      <c r="D281" s="9">
        <v>370644</v>
      </c>
      <c r="E281" s="9" t="s">
        <v>136</v>
      </c>
      <c r="F281" s="10">
        <v>46204</v>
      </c>
      <c r="G281" s="9" t="s">
        <v>13</v>
      </c>
      <c r="H281" s="9" t="s">
        <v>45</v>
      </c>
      <c r="I281" s="9">
        <v>30</v>
      </c>
      <c r="J281" s="9" t="s">
        <v>150</v>
      </c>
      <c r="K281" s="9" t="s">
        <v>257</v>
      </c>
      <c r="L281" s="9" t="s">
        <v>533</v>
      </c>
      <c r="M281" s="9" t="s">
        <v>27</v>
      </c>
      <c r="N281" s="9" t="s">
        <v>534</v>
      </c>
      <c r="O281" s="9" t="s">
        <v>540</v>
      </c>
      <c r="P281" s="11">
        <v>73415415</v>
      </c>
      <c r="Q281" s="9"/>
      <c r="R281" s="9"/>
      <c r="S281" s="9"/>
      <c r="T281" s="9"/>
      <c r="U281" s="9"/>
      <c r="V281" s="9"/>
      <c r="W281" s="20"/>
    </row>
    <row r="282" spans="1:23" ht="33.75" x14ac:dyDescent="0.15">
      <c r="A282" s="12" t="s">
        <v>34</v>
      </c>
      <c r="B282" s="9" t="s">
        <v>152</v>
      </c>
      <c r="C282" s="9" t="s">
        <v>1033</v>
      </c>
      <c r="D282" s="9">
        <v>370400</v>
      </c>
      <c r="E282" s="9" t="s">
        <v>153</v>
      </c>
      <c r="F282" s="10">
        <v>46204</v>
      </c>
      <c r="G282" s="9" t="s">
        <v>113</v>
      </c>
      <c r="H282" s="9" t="s">
        <v>44</v>
      </c>
      <c r="I282" s="9">
        <v>40</v>
      </c>
      <c r="J282" s="9" t="s">
        <v>73</v>
      </c>
      <c r="K282" s="9" t="s">
        <v>255</v>
      </c>
      <c r="L282" s="9" t="s">
        <v>1034</v>
      </c>
      <c r="M282" s="9" t="s">
        <v>1035</v>
      </c>
      <c r="N282" s="9">
        <v>74315394</v>
      </c>
      <c r="O282" s="9" t="s">
        <v>1036</v>
      </c>
      <c r="P282" s="11">
        <v>74315394</v>
      </c>
      <c r="Q282" s="9"/>
      <c r="R282" s="9"/>
      <c r="S282" s="9"/>
      <c r="T282" s="9"/>
      <c r="U282" s="9"/>
      <c r="V282" s="9"/>
      <c r="W282" s="20"/>
    </row>
    <row r="283" spans="1:23" ht="45" x14ac:dyDescent="0.15">
      <c r="A283" s="12" t="s">
        <v>34</v>
      </c>
      <c r="B283" s="9" t="s">
        <v>152</v>
      </c>
      <c r="C283" s="9" t="s">
        <v>1043</v>
      </c>
      <c r="D283" s="9">
        <v>370385</v>
      </c>
      <c r="E283" s="9" t="s">
        <v>153</v>
      </c>
      <c r="F283" s="10">
        <v>46204</v>
      </c>
      <c r="G283" s="9" t="s">
        <v>13</v>
      </c>
      <c r="H283" s="9" t="s">
        <v>44</v>
      </c>
      <c r="I283" s="9">
        <v>40</v>
      </c>
      <c r="J283" s="9" t="s">
        <v>65</v>
      </c>
      <c r="K283" s="9" t="s">
        <v>234</v>
      </c>
      <c r="L283" s="9" t="s">
        <v>1044</v>
      </c>
      <c r="M283" s="9" t="s">
        <v>197</v>
      </c>
      <c r="N283" s="9" t="s">
        <v>1045</v>
      </c>
      <c r="O283" s="9" t="s">
        <v>1046</v>
      </c>
      <c r="P283" s="11">
        <v>71082635</v>
      </c>
      <c r="Q283" s="9"/>
      <c r="R283" s="9"/>
      <c r="S283" s="9"/>
      <c r="T283" s="9"/>
      <c r="U283" s="9"/>
      <c r="V283" s="9"/>
      <c r="W283" s="20"/>
    </row>
    <row r="284" spans="1:23" ht="78.75" x14ac:dyDescent="0.15">
      <c r="A284" s="12" t="s">
        <v>34</v>
      </c>
      <c r="B284" s="9" t="s">
        <v>152</v>
      </c>
      <c r="C284" s="9" t="s">
        <v>1047</v>
      </c>
      <c r="D284" s="9">
        <v>370212</v>
      </c>
      <c r="E284" s="9" t="s">
        <v>153</v>
      </c>
      <c r="F284" s="10">
        <v>46204</v>
      </c>
      <c r="G284" s="9" t="s">
        <v>13</v>
      </c>
      <c r="H284" s="9" t="s">
        <v>44</v>
      </c>
      <c r="I284" s="9">
        <v>40</v>
      </c>
      <c r="J284" s="9" t="s">
        <v>1048</v>
      </c>
      <c r="K284" s="9" t="s">
        <v>1024</v>
      </c>
      <c r="L284" s="9" t="s">
        <v>1049</v>
      </c>
      <c r="M284" s="9" t="s">
        <v>197</v>
      </c>
      <c r="N284" s="9" t="s">
        <v>1050</v>
      </c>
      <c r="O284" s="9" t="s">
        <v>1051</v>
      </c>
      <c r="P284" s="11">
        <v>72387017</v>
      </c>
      <c r="Q284" s="9"/>
      <c r="R284" s="9"/>
      <c r="S284" s="9"/>
      <c r="T284" s="9"/>
      <c r="U284" s="9"/>
      <c r="V284" s="9"/>
      <c r="W284" s="20"/>
    </row>
    <row r="285" spans="1:23" ht="45" x14ac:dyDescent="0.15">
      <c r="A285" s="12" t="s">
        <v>34</v>
      </c>
      <c r="B285" s="9" t="s">
        <v>152</v>
      </c>
      <c r="C285" s="9" t="s">
        <v>1028</v>
      </c>
      <c r="D285" s="9">
        <v>370239</v>
      </c>
      <c r="E285" s="9" t="s">
        <v>153</v>
      </c>
      <c r="F285" s="10">
        <v>46204</v>
      </c>
      <c r="G285" s="9" t="s">
        <v>13</v>
      </c>
      <c r="H285" s="9" t="s">
        <v>44</v>
      </c>
      <c r="I285" s="9">
        <v>40</v>
      </c>
      <c r="J285" s="9" t="s">
        <v>95</v>
      </c>
      <c r="K285" s="9" t="s">
        <v>195</v>
      </c>
      <c r="L285" s="9" t="s">
        <v>1029</v>
      </c>
      <c r="M285" s="9" t="s">
        <v>1030</v>
      </c>
      <c r="N285" s="9" t="s">
        <v>1031</v>
      </c>
      <c r="O285" s="9" t="s">
        <v>1032</v>
      </c>
      <c r="P285" s="11">
        <v>74031312</v>
      </c>
      <c r="Q285" s="9"/>
      <c r="R285" s="9"/>
      <c r="S285" s="9"/>
      <c r="T285" s="9"/>
      <c r="U285" s="9"/>
      <c r="V285" s="9"/>
      <c r="W285" s="20"/>
    </row>
    <row r="286" spans="1:23" ht="78.75" x14ac:dyDescent="0.15">
      <c r="A286" s="12" t="s">
        <v>34</v>
      </c>
      <c r="B286" s="9" t="s">
        <v>152</v>
      </c>
      <c r="C286" s="9" t="s">
        <v>1018</v>
      </c>
      <c r="D286" s="9">
        <v>370213</v>
      </c>
      <c r="E286" s="9" t="s">
        <v>153</v>
      </c>
      <c r="F286" s="10">
        <v>46204</v>
      </c>
      <c r="G286" s="9" t="s">
        <v>13</v>
      </c>
      <c r="H286" s="9" t="s">
        <v>44</v>
      </c>
      <c r="I286" s="9">
        <v>40</v>
      </c>
      <c r="J286" s="9" t="s">
        <v>1019</v>
      </c>
      <c r="K286" s="9" t="s">
        <v>436</v>
      </c>
      <c r="L286" s="9" t="s">
        <v>1020</v>
      </c>
      <c r="M286" s="9" t="s">
        <v>197</v>
      </c>
      <c r="N286" s="9" t="s">
        <v>1021</v>
      </c>
      <c r="O286" s="9" t="s">
        <v>1022</v>
      </c>
      <c r="P286" s="11">
        <v>95855176</v>
      </c>
      <c r="Q286" s="9"/>
      <c r="R286" s="9"/>
      <c r="S286" s="9"/>
      <c r="T286" s="9"/>
      <c r="U286" s="9"/>
      <c r="V286" s="9"/>
      <c r="W286" s="20"/>
    </row>
    <row r="287" spans="1:23" ht="33.75" x14ac:dyDescent="0.15">
      <c r="A287" s="12" t="s">
        <v>34</v>
      </c>
      <c r="B287" s="9" t="s">
        <v>152</v>
      </c>
      <c r="C287" s="9" t="s">
        <v>1015</v>
      </c>
      <c r="D287" s="9">
        <v>370169</v>
      </c>
      <c r="E287" s="9" t="s">
        <v>153</v>
      </c>
      <c r="F287" s="10">
        <v>46204</v>
      </c>
      <c r="G287" s="9" t="s">
        <v>13</v>
      </c>
      <c r="H287" s="9" t="s">
        <v>44</v>
      </c>
      <c r="I287" s="9">
        <v>40</v>
      </c>
      <c r="J287" s="9" t="s">
        <v>272</v>
      </c>
      <c r="K287" s="9" t="s">
        <v>195</v>
      </c>
      <c r="L287" s="9" t="s">
        <v>1016</v>
      </c>
      <c r="M287" s="9" t="s">
        <v>197</v>
      </c>
      <c r="N287" s="9">
        <v>72394635</v>
      </c>
      <c r="O287" s="9" t="s">
        <v>1017</v>
      </c>
      <c r="P287" s="11">
        <v>72394635</v>
      </c>
      <c r="Q287" s="9"/>
      <c r="R287" s="9"/>
      <c r="S287" s="9"/>
      <c r="T287" s="9"/>
      <c r="U287" s="9"/>
      <c r="V287" s="9"/>
      <c r="W287" s="20"/>
    </row>
    <row r="288" spans="1:23" ht="22.5" x14ac:dyDescent="0.15">
      <c r="A288" s="12" t="s">
        <v>34</v>
      </c>
      <c r="B288" s="9" t="s">
        <v>152</v>
      </c>
      <c r="C288" s="9" t="s">
        <v>1023</v>
      </c>
      <c r="D288" s="9">
        <v>370168</v>
      </c>
      <c r="E288" s="9" t="s">
        <v>153</v>
      </c>
      <c r="F288" s="10">
        <v>46204</v>
      </c>
      <c r="G288" s="9" t="s">
        <v>24</v>
      </c>
      <c r="H288" s="9" t="s">
        <v>44</v>
      </c>
      <c r="I288" s="9">
        <v>40</v>
      </c>
      <c r="J288" s="9" t="s">
        <v>256</v>
      </c>
      <c r="K288" s="9" t="s">
        <v>1024</v>
      </c>
      <c r="L288" s="9" t="s">
        <v>1025</v>
      </c>
      <c r="M288" s="9" t="s">
        <v>27</v>
      </c>
      <c r="N288" s="9" t="s">
        <v>1026</v>
      </c>
      <c r="O288" s="9" t="s">
        <v>1027</v>
      </c>
      <c r="P288" s="11">
        <v>70168304</v>
      </c>
      <c r="Q288" s="9"/>
      <c r="R288" s="9"/>
      <c r="S288" s="9"/>
      <c r="T288" s="9"/>
      <c r="U288" s="9"/>
      <c r="V288" s="9"/>
      <c r="W288" s="20"/>
    </row>
    <row r="289" spans="1:23" ht="78.75" x14ac:dyDescent="0.15">
      <c r="A289" s="12" t="s">
        <v>34</v>
      </c>
      <c r="B289" s="9" t="s">
        <v>152</v>
      </c>
      <c r="C289" s="9" t="s">
        <v>1037</v>
      </c>
      <c r="D289" s="9">
        <v>370211</v>
      </c>
      <c r="E289" s="9" t="s">
        <v>153</v>
      </c>
      <c r="F289" s="10">
        <v>46204</v>
      </c>
      <c r="G289" s="9" t="s">
        <v>13</v>
      </c>
      <c r="H289" s="9" t="s">
        <v>44</v>
      </c>
      <c r="I289" s="9">
        <v>40</v>
      </c>
      <c r="J289" s="9" t="s">
        <v>1038</v>
      </c>
      <c r="K289" s="9" t="s">
        <v>1039</v>
      </c>
      <c r="L289" s="9" t="s">
        <v>1040</v>
      </c>
      <c r="M289" s="9" t="s">
        <v>197</v>
      </c>
      <c r="N289" s="9" t="s">
        <v>1041</v>
      </c>
      <c r="O289" s="9" t="s">
        <v>1042</v>
      </c>
      <c r="P289" s="11">
        <v>73939216</v>
      </c>
      <c r="Q289" s="9"/>
      <c r="R289" s="9"/>
      <c r="S289" s="9"/>
      <c r="T289" s="9"/>
      <c r="U289" s="9"/>
      <c r="V289" s="9"/>
      <c r="W289" s="20"/>
    </row>
    <row r="290" spans="1:23" ht="78.75" x14ac:dyDescent="0.15">
      <c r="A290" s="12" t="s">
        <v>34</v>
      </c>
      <c r="B290" s="9" t="s">
        <v>47</v>
      </c>
      <c r="C290" s="9" t="s">
        <v>817</v>
      </c>
      <c r="D290" s="9">
        <v>369660</v>
      </c>
      <c r="E290" s="9" t="s">
        <v>48</v>
      </c>
      <c r="F290" s="10">
        <v>46204</v>
      </c>
      <c r="G290" s="9" t="s">
        <v>13</v>
      </c>
      <c r="H290" s="9" t="s">
        <v>44</v>
      </c>
      <c r="I290" s="9">
        <v>40</v>
      </c>
      <c r="J290" s="9" t="s">
        <v>245</v>
      </c>
      <c r="K290" s="9" t="s">
        <v>195</v>
      </c>
      <c r="L290" s="9" t="s">
        <v>818</v>
      </c>
      <c r="M290" s="9" t="s">
        <v>819</v>
      </c>
      <c r="N290" s="9" t="s">
        <v>820</v>
      </c>
      <c r="O290" s="9">
        <v>72395326</v>
      </c>
      <c r="P290" s="11">
        <v>72395326</v>
      </c>
      <c r="Q290" s="9"/>
      <c r="R290" s="9"/>
      <c r="S290" s="9"/>
      <c r="T290" s="9"/>
      <c r="U290" s="9"/>
      <c r="V290" s="9"/>
      <c r="W290" s="20"/>
    </row>
    <row r="291" spans="1:23" ht="78.75" x14ac:dyDescent="0.15">
      <c r="A291" s="12" t="s">
        <v>34</v>
      </c>
      <c r="B291" s="9" t="s">
        <v>47</v>
      </c>
      <c r="C291" s="9" t="s">
        <v>817</v>
      </c>
      <c r="D291" s="9">
        <v>370640</v>
      </c>
      <c r="E291" s="9" t="s">
        <v>48</v>
      </c>
      <c r="F291" s="10">
        <v>46204</v>
      </c>
      <c r="G291" s="9" t="s">
        <v>13</v>
      </c>
      <c r="H291" s="9" t="s">
        <v>44</v>
      </c>
      <c r="I291" s="9">
        <v>40</v>
      </c>
      <c r="J291" s="9" t="s">
        <v>290</v>
      </c>
      <c r="K291" s="9" t="s">
        <v>155</v>
      </c>
      <c r="L291" s="9" t="s">
        <v>821</v>
      </c>
      <c r="M291" s="9" t="s">
        <v>76</v>
      </c>
      <c r="N291" s="9" t="s">
        <v>822</v>
      </c>
      <c r="O291" s="9">
        <v>95752769</v>
      </c>
      <c r="P291" s="11">
        <v>95752769</v>
      </c>
      <c r="Q291" s="9"/>
      <c r="R291" s="9"/>
      <c r="S291" s="9"/>
      <c r="T291" s="9"/>
      <c r="U291" s="9"/>
      <c r="V291" s="9"/>
      <c r="W291" s="20"/>
    </row>
    <row r="292" spans="1:23" ht="78.75" x14ac:dyDescent="0.15">
      <c r="A292" s="12" t="s">
        <v>34</v>
      </c>
      <c r="B292" s="9" t="s">
        <v>47</v>
      </c>
      <c r="C292" s="9" t="s">
        <v>817</v>
      </c>
      <c r="D292" s="9">
        <v>370642</v>
      </c>
      <c r="E292" s="9" t="s">
        <v>48</v>
      </c>
      <c r="F292" s="10">
        <v>46204</v>
      </c>
      <c r="G292" s="9" t="s">
        <v>13</v>
      </c>
      <c r="H292" s="9" t="s">
        <v>44</v>
      </c>
      <c r="I292" s="9">
        <v>40</v>
      </c>
      <c r="J292" s="9" t="s">
        <v>245</v>
      </c>
      <c r="K292" s="9" t="s">
        <v>350</v>
      </c>
      <c r="L292" s="9" t="s">
        <v>823</v>
      </c>
      <c r="M292" s="9" t="s">
        <v>819</v>
      </c>
      <c r="N292" s="9">
        <v>70709688</v>
      </c>
      <c r="O292" s="9">
        <v>70709688</v>
      </c>
      <c r="P292" s="11">
        <v>70709688</v>
      </c>
      <c r="Q292" s="9"/>
      <c r="R292" s="9"/>
      <c r="S292" s="9"/>
      <c r="T292" s="9"/>
      <c r="U292" s="9"/>
      <c r="V292" s="9"/>
      <c r="W292" s="20"/>
    </row>
    <row r="293" spans="1:23" ht="78.75" x14ac:dyDescent="0.15">
      <c r="A293" s="12" t="s">
        <v>34</v>
      </c>
      <c r="B293" s="9" t="s">
        <v>47</v>
      </c>
      <c r="C293" s="9" t="s">
        <v>834</v>
      </c>
      <c r="D293" s="9">
        <v>369458</v>
      </c>
      <c r="E293" s="9" t="s">
        <v>48</v>
      </c>
      <c r="F293" s="10">
        <v>46204</v>
      </c>
      <c r="G293" s="9" t="s">
        <v>13</v>
      </c>
      <c r="H293" s="9" t="s">
        <v>45</v>
      </c>
      <c r="I293" s="9">
        <v>33</v>
      </c>
      <c r="J293" s="9" t="s">
        <v>290</v>
      </c>
      <c r="K293" s="9" t="s">
        <v>234</v>
      </c>
      <c r="L293" s="9" t="s">
        <v>835</v>
      </c>
      <c r="M293" s="9" t="s">
        <v>76</v>
      </c>
      <c r="N293" s="9" t="s">
        <v>836</v>
      </c>
      <c r="O293" s="9">
        <v>72674289</v>
      </c>
      <c r="P293" s="11">
        <v>72674289</v>
      </c>
      <c r="Q293" s="9"/>
      <c r="R293" s="9"/>
      <c r="S293" s="9"/>
      <c r="T293" s="9"/>
      <c r="U293" s="9"/>
      <c r="V293" s="9"/>
      <c r="W293" s="20"/>
    </row>
    <row r="294" spans="1:23" ht="78.75" x14ac:dyDescent="0.15">
      <c r="A294" s="12" t="s">
        <v>34</v>
      </c>
      <c r="B294" s="9" t="s">
        <v>47</v>
      </c>
      <c r="C294" s="9" t="s">
        <v>831</v>
      </c>
      <c r="D294" s="9">
        <v>369455</v>
      </c>
      <c r="E294" s="9" t="s">
        <v>48</v>
      </c>
      <c r="F294" s="10">
        <v>46204</v>
      </c>
      <c r="G294" s="9" t="s">
        <v>13</v>
      </c>
      <c r="H294" s="9" t="s">
        <v>45</v>
      </c>
      <c r="I294" s="9">
        <v>30</v>
      </c>
      <c r="J294" s="9" t="s">
        <v>290</v>
      </c>
      <c r="K294" s="9" t="s">
        <v>284</v>
      </c>
      <c r="L294" s="9" t="s">
        <v>832</v>
      </c>
      <c r="M294" s="9" t="s">
        <v>76</v>
      </c>
      <c r="N294" s="9" t="s">
        <v>833</v>
      </c>
      <c r="O294" s="9">
        <v>71157766</v>
      </c>
      <c r="P294" s="11">
        <v>71157766</v>
      </c>
      <c r="Q294" s="9"/>
      <c r="R294" s="9"/>
      <c r="S294" s="9"/>
      <c r="T294" s="9"/>
      <c r="U294" s="9"/>
      <c r="V294" s="9"/>
      <c r="W294" s="20"/>
    </row>
    <row r="295" spans="1:23" ht="90" x14ac:dyDescent="0.15">
      <c r="A295" s="12" t="s">
        <v>34</v>
      </c>
      <c r="B295" s="9" t="s">
        <v>47</v>
      </c>
      <c r="C295" s="9" t="s">
        <v>209</v>
      </c>
      <c r="D295" s="9">
        <v>369453</v>
      </c>
      <c r="E295" s="9" t="s">
        <v>48</v>
      </c>
      <c r="F295" s="10">
        <v>46204</v>
      </c>
      <c r="G295" s="9" t="s">
        <v>113</v>
      </c>
      <c r="H295" s="9" t="s">
        <v>44</v>
      </c>
      <c r="I295" s="9">
        <v>40</v>
      </c>
      <c r="J295" s="9" t="s">
        <v>103</v>
      </c>
      <c r="K295" s="9" t="s">
        <v>234</v>
      </c>
      <c r="L295" s="9" t="s">
        <v>824</v>
      </c>
      <c r="M295" s="9" t="s">
        <v>825</v>
      </c>
      <c r="N295" s="9" t="s">
        <v>826</v>
      </c>
      <c r="O295" s="9">
        <v>72725167</v>
      </c>
      <c r="P295" s="11">
        <v>72725167</v>
      </c>
      <c r="Q295" s="9"/>
      <c r="R295" s="9"/>
      <c r="S295" s="9"/>
      <c r="T295" s="9"/>
      <c r="U295" s="9"/>
      <c r="V295" s="9"/>
      <c r="W295" s="20"/>
    </row>
    <row r="296" spans="1:23" ht="45" x14ac:dyDescent="0.15">
      <c r="A296" s="12" t="s">
        <v>34</v>
      </c>
      <c r="B296" s="9" t="s">
        <v>47</v>
      </c>
      <c r="C296" s="9" t="s">
        <v>209</v>
      </c>
      <c r="D296" s="9">
        <v>370586</v>
      </c>
      <c r="E296" s="9" t="s">
        <v>48</v>
      </c>
      <c r="F296" s="10">
        <v>46204</v>
      </c>
      <c r="G296" s="9" t="s">
        <v>13</v>
      </c>
      <c r="H296" s="9" t="s">
        <v>44</v>
      </c>
      <c r="I296" s="9">
        <v>40</v>
      </c>
      <c r="J296" s="9" t="s">
        <v>827</v>
      </c>
      <c r="K296" s="9" t="s">
        <v>350</v>
      </c>
      <c r="L296" s="9" t="s">
        <v>828</v>
      </c>
      <c r="M296" s="9" t="s">
        <v>76</v>
      </c>
      <c r="N296" s="9" t="s">
        <v>829</v>
      </c>
      <c r="O296" s="9">
        <v>72725177</v>
      </c>
      <c r="P296" s="11">
        <v>72725177</v>
      </c>
      <c r="Q296" s="9"/>
      <c r="R296" s="9"/>
      <c r="S296" s="9"/>
      <c r="T296" s="9"/>
      <c r="U296" s="9"/>
      <c r="V296" s="9"/>
      <c r="W296" s="20"/>
    </row>
    <row r="297" spans="1:23" ht="67.5" x14ac:dyDescent="0.15">
      <c r="A297" s="12" t="s">
        <v>34</v>
      </c>
      <c r="B297" s="9" t="s">
        <v>47</v>
      </c>
      <c r="C297" s="9" t="s">
        <v>291</v>
      </c>
      <c r="D297" s="9">
        <v>369454</v>
      </c>
      <c r="E297" s="9" t="s">
        <v>48</v>
      </c>
      <c r="F297" s="10">
        <v>46204</v>
      </c>
      <c r="G297" s="9" t="s">
        <v>13</v>
      </c>
      <c r="H297" s="9" t="s">
        <v>44</v>
      </c>
      <c r="I297" s="9">
        <v>40</v>
      </c>
      <c r="J297" s="9" t="s">
        <v>215</v>
      </c>
      <c r="K297" s="9" t="s">
        <v>350</v>
      </c>
      <c r="L297" s="9" t="s">
        <v>830</v>
      </c>
      <c r="M297" s="9" t="s">
        <v>76</v>
      </c>
      <c r="N297" s="9">
        <v>72939030</v>
      </c>
      <c r="O297" s="9">
        <v>72939030</v>
      </c>
      <c r="P297" s="11">
        <v>72939030</v>
      </c>
      <c r="Q297" s="9"/>
      <c r="R297" s="9"/>
      <c r="S297" s="9"/>
      <c r="T297" s="9"/>
      <c r="U297" s="9"/>
      <c r="V297" s="9"/>
      <c r="W297" s="20"/>
    </row>
    <row r="298" spans="1:23" ht="112.5" x14ac:dyDescent="0.15">
      <c r="A298" s="12" t="s">
        <v>34</v>
      </c>
      <c r="B298" s="9" t="s">
        <v>62</v>
      </c>
      <c r="C298" s="9" t="s">
        <v>863</v>
      </c>
      <c r="D298" s="9">
        <v>370095</v>
      </c>
      <c r="E298" s="9" t="s">
        <v>88</v>
      </c>
      <c r="F298" s="10">
        <v>46204</v>
      </c>
      <c r="G298" s="9" t="s">
        <v>13</v>
      </c>
      <c r="H298" s="9" t="s">
        <v>44</v>
      </c>
      <c r="I298" s="9">
        <v>40</v>
      </c>
      <c r="J298" s="9" t="s">
        <v>396</v>
      </c>
      <c r="K298" s="9" t="s">
        <v>292</v>
      </c>
      <c r="L298" s="9" t="s">
        <v>864</v>
      </c>
      <c r="M298" s="9" t="s">
        <v>244</v>
      </c>
      <c r="N298" s="9" t="s">
        <v>865</v>
      </c>
      <c r="O298" s="9" t="s">
        <v>866</v>
      </c>
      <c r="P298" s="11">
        <v>71765379</v>
      </c>
      <c r="Q298" s="9"/>
      <c r="R298" s="9"/>
      <c r="S298" s="9"/>
      <c r="T298" s="9"/>
      <c r="U298" s="9"/>
      <c r="V298" s="9"/>
      <c r="W298" s="20"/>
    </row>
    <row r="299" spans="1:23" ht="146.25" x14ac:dyDescent="0.15">
      <c r="A299" s="12" t="s">
        <v>34</v>
      </c>
      <c r="B299" s="9" t="s">
        <v>62</v>
      </c>
      <c r="C299" s="9" t="s">
        <v>867</v>
      </c>
      <c r="D299" s="9">
        <v>369285</v>
      </c>
      <c r="E299" s="9" t="s">
        <v>88</v>
      </c>
      <c r="F299" s="10">
        <v>46204</v>
      </c>
      <c r="G299" s="9" t="s">
        <v>13</v>
      </c>
      <c r="H299" s="9" t="s">
        <v>44</v>
      </c>
      <c r="I299" s="9">
        <v>40</v>
      </c>
      <c r="J299" s="9" t="s">
        <v>63</v>
      </c>
      <c r="K299" s="9" t="s">
        <v>234</v>
      </c>
      <c r="L299" s="9" t="s">
        <v>868</v>
      </c>
      <c r="M299" s="9" t="s">
        <v>244</v>
      </c>
      <c r="N299" s="9" t="s">
        <v>869</v>
      </c>
      <c r="O299" s="9" t="s">
        <v>870</v>
      </c>
      <c r="P299" s="11">
        <v>71668270</v>
      </c>
      <c r="Q299" s="9"/>
      <c r="R299" s="9"/>
      <c r="S299" s="9"/>
      <c r="T299" s="9"/>
      <c r="U299" s="9"/>
      <c r="V299" s="9"/>
      <c r="W299" s="20"/>
    </row>
    <row r="300" spans="1:23" ht="101.25" x14ac:dyDescent="0.15">
      <c r="A300" s="12" t="s">
        <v>34</v>
      </c>
      <c r="B300" s="9" t="s">
        <v>62</v>
      </c>
      <c r="C300" s="9" t="s">
        <v>296</v>
      </c>
      <c r="D300" s="9">
        <v>370647</v>
      </c>
      <c r="E300" s="9" t="s">
        <v>88</v>
      </c>
      <c r="F300" s="10">
        <v>46204</v>
      </c>
      <c r="G300" s="9" t="s">
        <v>24</v>
      </c>
      <c r="H300" s="9" t="s">
        <v>44</v>
      </c>
      <c r="I300" s="9">
        <v>40</v>
      </c>
      <c r="J300" s="9" t="s">
        <v>73</v>
      </c>
      <c r="K300" s="9" t="s">
        <v>255</v>
      </c>
      <c r="L300" s="9" t="s">
        <v>837</v>
      </c>
      <c r="M300" s="9" t="s">
        <v>27</v>
      </c>
      <c r="N300" s="9" t="s">
        <v>838</v>
      </c>
      <c r="O300" s="9" t="s">
        <v>839</v>
      </c>
      <c r="P300" s="11">
        <v>71612141</v>
      </c>
      <c r="Q300" s="9"/>
      <c r="R300" s="9"/>
      <c r="S300" s="9"/>
      <c r="T300" s="9"/>
      <c r="U300" s="9"/>
      <c r="V300" s="9"/>
      <c r="W300" s="20"/>
    </row>
    <row r="301" spans="1:23" ht="101.25" x14ac:dyDescent="0.15">
      <c r="A301" s="12" t="s">
        <v>34</v>
      </c>
      <c r="B301" s="9" t="s">
        <v>62</v>
      </c>
      <c r="C301" s="9" t="s">
        <v>181</v>
      </c>
      <c r="D301" s="9">
        <v>369742</v>
      </c>
      <c r="E301" s="9" t="s">
        <v>88</v>
      </c>
      <c r="F301" s="10">
        <v>46204</v>
      </c>
      <c r="G301" s="9" t="s">
        <v>24</v>
      </c>
      <c r="H301" s="9" t="s">
        <v>44</v>
      </c>
      <c r="I301" s="9">
        <v>40</v>
      </c>
      <c r="J301" s="9" t="s">
        <v>122</v>
      </c>
      <c r="K301" s="9" t="s">
        <v>255</v>
      </c>
      <c r="L301" s="9" t="s">
        <v>840</v>
      </c>
      <c r="M301" s="9" t="s">
        <v>27</v>
      </c>
      <c r="N301" s="9" t="s">
        <v>841</v>
      </c>
      <c r="O301" s="9" t="s">
        <v>842</v>
      </c>
      <c r="P301" s="11">
        <v>72989315</v>
      </c>
      <c r="Q301" s="9"/>
      <c r="R301" s="9"/>
      <c r="S301" s="9"/>
      <c r="T301" s="9"/>
      <c r="U301" s="9"/>
      <c r="V301" s="9"/>
      <c r="W301" s="20"/>
    </row>
    <row r="302" spans="1:23" ht="90" x14ac:dyDescent="0.15">
      <c r="A302" s="12" t="s">
        <v>34</v>
      </c>
      <c r="B302" s="9" t="s">
        <v>62</v>
      </c>
      <c r="C302" s="9" t="s">
        <v>297</v>
      </c>
      <c r="D302" s="9">
        <v>370351</v>
      </c>
      <c r="E302" s="9" t="s">
        <v>88</v>
      </c>
      <c r="F302" s="10">
        <v>46204</v>
      </c>
      <c r="G302" s="9" t="s">
        <v>856</v>
      </c>
      <c r="H302" s="9" t="s">
        <v>44</v>
      </c>
      <c r="I302" s="9">
        <v>40</v>
      </c>
      <c r="J302" s="9" t="s">
        <v>103</v>
      </c>
      <c r="K302" s="9" t="s">
        <v>145</v>
      </c>
      <c r="L302" s="9" t="s">
        <v>857</v>
      </c>
      <c r="M302" s="9" t="s">
        <v>27</v>
      </c>
      <c r="N302" s="9" t="s">
        <v>858</v>
      </c>
      <c r="O302" s="9" t="s">
        <v>859</v>
      </c>
      <c r="P302" s="11">
        <v>70468389</v>
      </c>
      <c r="Q302" s="9"/>
      <c r="R302" s="9"/>
      <c r="S302" s="9"/>
      <c r="T302" s="9"/>
      <c r="U302" s="9"/>
      <c r="V302" s="9"/>
      <c r="W302" s="20"/>
    </row>
    <row r="303" spans="1:23" ht="101.25" x14ac:dyDescent="0.15">
      <c r="A303" s="12" t="s">
        <v>34</v>
      </c>
      <c r="B303" s="9" t="s">
        <v>62</v>
      </c>
      <c r="C303" s="9" t="s">
        <v>297</v>
      </c>
      <c r="D303" s="9">
        <v>370352</v>
      </c>
      <c r="E303" s="9" t="s">
        <v>88</v>
      </c>
      <c r="F303" s="10">
        <v>46204</v>
      </c>
      <c r="G303" s="9" t="s">
        <v>856</v>
      </c>
      <c r="H303" s="9" t="s">
        <v>44</v>
      </c>
      <c r="I303" s="9">
        <v>40</v>
      </c>
      <c r="J303" s="9" t="s">
        <v>298</v>
      </c>
      <c r="K303" s="9" t="s">
        <v>271</v>
      </c>
      <c r="L303" s="9" t="s">
        <v>860</v>
      </c>
      <c r="M303" s="9" t="s">
        <v>27</v>
      </c>
      <c r="N303" s="9" t="s">
        <v>861</v>
      </c>
      <c r="O303" s="9" t="s">
        <v>862</v>
      </c>
      <c r="P303" s="11">
        <v>95858590</v>
      </c>
      <c r="Q303" s="9"/>
      <c r="R303" s="9"/>
      <c r="S303" s="9"/>
      <c r="T303" s="9"/>
      <c r="U303" s="9"/>
      <c r="V303" s="9"/>
      <c r="W303" s="20"/>
    </row>
    <row r="304" spans="1:23" ht="123.75" x14ac:dyDescent="0.15">
      <c r="A304" s="12" t="s">
        <v>34</v>
      </c>
      <c r="B304" s="9" t="s">
        <v>62</v>
      </c>
      <c r="C304" s="9" t="s">
        <v>871</v>
      </c>
      <c r="D304" s="9">
        <v>369603</v>
      </c>
      <c r="E304" s="9" t="s">
        <v>88</v>
      </c>
      <c r="F304" s="10">
        <v>46204</v>
      </c>
      <c r="G304" s="9" t="s">
        <v>13</v>
      </c>
      <c r="H304" s="9" t="s">
        <v>44</v>
      </c>
      <c r="I304" s="9">
        <v>40</v>
      </c>
      <c r="J304" s="9" t="s">
        <v>872</v>
      </c>
      <c r="K304" s="9" t="s">
        <v>733</v>
      </c>
      <c r="L304" s="9" t="s">
        <v>873</v>
      </c>
      <c r="M304" s="9" t="s">
        <v>244</v>
      </c>
      <c r="N304" s="9" t="s">
        <v>874</v>
      </c>
      <c r="O304" s="9" t="s">
        <v>875</v>
      </c>
      <c r="P304" s="11">
        <v>70506961</v>
      </c>
      <c r="Q304" s="9"/>
      <c r="R304" s="9"/>
      <c r="S304" s="9"/>
      <c r="T304" s="9"/>
      <c r="U304" s="9"/>
      <c r="V304" s="9"/>
      <c r="W304" s="20"/>
    </row>
    <row r="305" spans="1:23" ht="101.25" x14ac:dyDescent="0.15">
      <c r="A305" s="12" t="s">
        <v>34</v>
      </c>
      <c r="B305" s="9" t="s">
        <v>62</v>
      </c>
      <c r="C305" s="9" t="s">
        <v>843</v>
      </c>
      <c r="D305" s="9">
        <v>369463</v>
      </c>
      <c r="E305" s="9" t="s">
        <v>88</v>
      </c>
      <c r="F305" s="10">
        <v>46204</v>
      </c>
      <c r="G305" s="9" t="s">
        <v>24</v>
      </c>
      <c r="H305" s="9" t="s">
        <v>44</v>
      </c>
      <c r="I305" s="9">
        <v>40</v>
      </c>
      <c r="J305" s="9" t="s">
        <v>844</v>
      </c>
      <c r="K305" s="9" t="s">
        <v>145</v>
      </c>
      <c r="L305" s="9" t="s">
        <v>845</v>
      </c>
      <c r="M305" s="9" t="s">
        <v>27</v>
      </c>
      <c r="N305" s="9" t="s">
        <v>846</v>
      </c>
      <c r="O305" s="9" t="s">
        <v>847</v>
      </c>
      <c r="P305" s="11">
        <v>74298302</v>
      </c>
      <c r="Q305" s="9"/>
      <c r="R305" s="9"/>
      <c r="S305" s="9"/>
      <c r="T305" s="9"/>
      <c r="U305" s="9"/>
      <c r="V305" s="9"/>
      <c r="W305" s="20"/>
    </row>
    <row r="306" spans="1:23" ht="123.75" x14ac:dyDescent="0.15">
      <c r="A306" s="12" t="s">
        <v>34</v>
      </c>
      <c r="B306" s="9" t="s">
        <v>62</v>
      </c>
      <c r="C306" s="9" t="s">
        <v>843</v>
      </c>
      <c r="D306" s="9">
        <v>369478</v>
      </c>
      <c r="E306" s="9" t="s">
        <v>88</v>
      </c>
      <c r="F306" s="10">
        <v>46204</v>
      </c>
      <c r="G306" s="9" t="s">
        <v>13</v>
      </c>
      <c r="H306" s="9" t="s">
        <v>44</v>
      </c>
      <c r="I306" s="9">
        <v>40</v>
      </c>
      <c r="J306" s="9" t="s">
        <v>289</v>
      </c>
      <c r="K306" s="9" t="s">
        <v>733</v>
      </c>
      <c r="L306" s="9" t="s">
        <v>848</v>
      </c>
      <c r="M306" s="9" t="s">
        <v>244</v>
      </c>
      <c r="N306" s="9" t="s">
        <v>849</v>
      </c>
      <c r="O306" s="9" t="s">
        <v>850</v>
      </c>
      <c r="P306" s="11">
        <v>74051690</v>
      </c>
      <c r="Q306" s="9"/>
      <c r="R306" s="9"/>
      <c r="S306" s="9"/>
      <c r="T306" s="9"/>
      <c r="U306" s="9"/>
      <c r="V306" s="9"/>
      <c r="W306" s="20"/>
    </row>
    <row r="307" spans="1:23" ht="157.5" x14ac:dyDescent="0.15">
      <c r="A307" s="12" t="s">
        <v>34</v>
      </c>
      <c r="B307" s="9" t="s">
        <v>62</v>
      </c>
      <c r="C307" s="9" t="s">
        <v>851</v>
      </c>
      <c r="D307" s="9">
        <v>370711</v>
      </c>
      <c r="E307" s="9" t="s">
        <v>88</v>
      </c>
      <c r="F307" s="10">
        <v>46204</v>
      </c>
      <c r="G307" s="9" t="s">
        <v>23</v>
      </c>
      <c r="H307" s="9" t="s">
        <v>44</v>
      </c>
      <c r="I307" s="9">
        <v>40</v>
      </c>
      <c r="J307" s="9" t="s">
        <v>273</v>
      </c>
      <c r="K307" s="9" t="s">
        <v>145</v>
      </c>
      <c r="L307" s="9" t="s">
        <v>852</v>
      </c>
      <c r="M307" s="9" t="s">
        <v>853</v>
      </c>
      <c r="N307" s="9" t="s">
        <v>854</v>
      </c>
      <c r="O307" s="9" t="s">
        <v>855</v>
      </c>
      <c r="P307" s="11">
        <v>95479261</v>
      </c>
      <c r="Q307" s="9"/>
      <c r="R307" s="9"/>
      <c r="S307" s="9"/>
      <c r="T307" s="9"/>
      <c r="U307" s="9"/>
      <c r="V307" s="9"/>
      <c r="W307" s="20"/>
    </row>
    <row r="308" spans="1:23" ht="56.25" x14ac:dyDescent="0.15">
      <c r="A308" s="12" t="s">
        <v>34</v>
      </c>
      <c r="B308" s="9" t="s">
        <v>84</v>
      </c>
      <c r="C308" s="9" t="s">
        <v>214</v>
      </c>
      <c r="D308" s="9">
        <v>370106</v>
      </c>
      <c r="E308" s="9" t="s">
        <v>89</v>
      </c>
      <c r="F308" s="10">
        <v>46204</v>
      </c>
      <c r="G308" s="9" t="s">
        <v>24</v>
      </c>
      <c r="H308" s="9" t="s">
        <v>44</v>
      </c>
      <c r="I308" s="9">
        <v>40</v>
      </c>
      <c r="J308" s="9" t="s">
        <v>245</v>
      </c>
      <c r="K308" s="9" t="s">
        <v>83</v>
      </c>
      <c r="L308" s="9" t="s">
        <v>1066</v>
      </c>
      <c r="M308" s="9" t="s">
        <v>1067</v>
      </c>
      <c r="N308" s="9" t="s">
        <v>1068</v>
      </c>
      <c r="O308" s="9">
        <v>71661549</v>
      </c>
      <c r="P308" s="11">
        <v>71661549</v>
      </c>
      <c r="Q308" s="9"/>
      <c r="R308" s="9"/>
      <c r="S308" s="9"/>
      <c r="T308" s="9"/>
      <c r="U308" s="9"/>
      <c r="V308" s="9"/>
      <c r="W308" s="20"/>
    </row>
    <row r="309" spans="1:23" ht="45" x14ac:dyDescent="0.15">
      <c r="A309" s="12" t="s">
        <v>34</v>
      </c>
      <c r="B309" s="9" t="s">
        <v>84</v>
      </c>
      <c r="C309" s="9" t="s">
        <v>214</v>
      </c>
      <c r="D309" s="9">
        <v>370466</v>
      </c>
      <c r="E309" s="9" t="s">
        <v>89</v>
      </c>
      <c r="F309" s="10">
        <v>46204</v>
      </c>
      <c r="G309" s="9" t="s">
        <v>24</v>
      </c>
      <c r="H309" s="9" t="s">
        <v>44</v>
      </c>
      <c r="I309" s="9">
        <v>40</v>
      </c>
      <c r="J309" s="9" t="s">
        <v>1069</v>
      </c>
      <c r="K309" s="9" t="s">
        <v>134</v>
      </c>
      <c r="L309" s="9" t="s">
        <v>1070</v>
      </c>
      <c r="M309" s="9" t="s">
        <v>1067</v>
      </c>
      <c r="N309" s="9" t="s">
        <v>1071</v>
      </c>
      <c r="O309" s="9">
        <v>70977517</v>
      </c>
      <c r="P309" s="11">
        <v>70977517</v>
      </c>
      <c r="Q309" s="9"/>
      <c r="R309" s="9"/>
      <c r="S309" s="9"/>
      <c r="T309" s="9"/>
      <c r="U309" s="9"/>
      <c r="V309" s="9"/>
      <c r="W309" s="20"/>
    </row>
    <row r="310" spans="1:23" ht="45" x14ac:dyDescent="0.15">
      <c r="A310" s="12" t="s">
        <v>34</v>
      </c>
      <c r="B310" s="9" t="s">
        <v>84</v>
      </c>
      <c r="C310" s="9" t="s">
        <v>1063</v>
      </c>
      <c r="D310" s="9">
        <v>370457</v>
      </c>
      <c r="E310" s="9" t="s">
        <v>89</v>
      </c>
      <c r="F310" s="10">
        <v>46204</v>
      </c>
      <c r="G310" s="9" t="s">
        <v>13</v>
      </c>
      <c r="H310" s="9" t="s">
        <v>44</v>
      </c>
      <c r="I310" s="9">
        <v>40</v>
      </c>
      <c r="J310" s="9" t="s">
        <v>75</v>
      </c>
      <c r="K310" s="9" t="s">
        <v>249</v>
      </c>
      <c r="L310" s="9" t="s">
        <v>1064</v>
      </c>
      <c r="M310" s="9" t="s">
        <v>198</v>
      </c>
      <c r="N310" s="9" t="s">
        <v>1065</v>
      </c>
      <c r="O310" s="9">
        <v>71686957</v>
      </c>
      <c r="P310" s="11">
        <v>71686957</v>
      </c>
      <c r="Q310" s="9"/>
      <c r="R310" s="9"/>
      <c r="S310" s="9"/>
      <c r="T310" s="9"/>
      <c r="U310" s="9"/>
      <c r="V310" s="9"/>
      <c r="W310" s="20"/>
    </row>
    <row r="311" spans="1:23" ht="22.5" x14ac:dyDescent="0.15">
      <c r="A311" s="12" t="s">
        <v>34</v>
      </c>
      <c r="B311" s="9" t="s">
        <v>84</v>
      </c>
      <c r="C311" s="9" t="s">
        <v>1072</v>
      </c>
      <c r="D311" s="9">
        <v>370337</v>
      </c>
      <c r="E311" s="9" t="s">
        <v>89</v>
      </c>
      <c r="F311" s="10">
        <v>46204</v>
      </c>
      <c r="G311" s="9" t="s">
        <v>24</v>
      </c>
      <c r="H311" s="9" t="s">
        <v>44</v>
      </c>
      <c r="I311" s="9">
        <v>40</v>
      </c>
      <c r="J311" s="9" t="s">
        <v>1073</v>
      </c>
      <c r="K311" s="9" t="s">
        <v>94</v>
      </c>
      <c r="L311" s="9" t="s">
        <v>1074</v>
      </c>
      <c r="M311" s="9" t="s">
        <v>27</v>
      </c>
      <c r="N311" s="9" t="s">
        <v>1075</v>
      </c>
      <c r="O311" s="9">
        <v>70717841</v>
      </c>
      <c r="P311" s="11">
        <v>70717841</v>
      </c>
      <c r="Q311" s="9"/>
      <c r="R311" s="9"/>
      <c r="S311" s="9"/>
      <c r="T311" s="9"/>
      <c r="U311" s="9"/>
      <c r="V311" s="9"/>
      <c r="W311" s="20"/>
    </row>
    <row r="312" spans="1:23" ht="22.5" x14ac:dyDescent="0.15">
      <c r="A312" s="12" t="s">
        <v>34</v>
      </c>
      <c r="B312" s="9" t="s">
        <v>84</v>
      </c>
      <c r="C312" s="9" t="s">
        <v>1072</v>
      </c>
      <c r="D312" s="9">
        <v>370338</v>
      </c>
      <c r="E312" s="9" t="s">
        <v>89</v>
      </c>
      <c r="F312" s="10">
        <v>46204</v>
      </c>
      <c r="G312" s="9" t="s">
        <v>24</v>
      </c>
      <c r="H312" s="9" t="s">
        <v>44</v>
      </c>
      <c r="I312" s="9">
        <v>40</v>
      </c>
      <c r="J312" s="9" t="s">
        <v>844</v>
      </c>
      <c r="K312" s="9" t="s">
        <v>543</v>
      </c>
      <c r="L312" s="9" t="s">
        <v>1074</v>
      </c>
      <c r="M312" s="9" t="s">
        <v>27</v>
      </c>
      <c r="N312" s="9" t="s">
        <v>1075</v>
      </c>
      <c r="O312" s="9">
        <v>71777365</v>
      </c>
      <c r="P312" s="11">
        <v>71777365</v>
      </c>
      <c r="Q312" s="9"/>
      <c r="R312" s="9"/>
      <c r="S312" s="9"/>
      <c r="T312" s="9"/>
      <c r="U312" s="9"/>
      <c r="V312" s="9"/>
      <c r="W312" s="20"/>
    </row>
    <row r="313" spans="1:23" ht="22.5" x14ac:dyDescent="0.15">
      <c r="A313" s="12" t="s">
        <v>34</v>
      </c>
      <c r="B313" s="9" t="s">
        <v>84</v>
      </c>
      <c r="C313" s="9" t="s">
        <v>1072</v>
      </c>
      <c r="D313" s="9">
        <v>370339</v>
      </c>
      <c r="E313" s="9" t="s">
        <v>89</v>
      </c>
      <c r="F313" s="10">
        <v>46204</v>
      </c>
      <c r="G313" s="9" t="s">
        <v>24</v>
      </c>
      <c r="H313" s="9" t="s">
        <v>44</v>
      </c>
      <c r="I313" s="9">
        <v>40</v>
      </c>
      <c r="J313" s="9" t="s">
        <v>902</v>
      </c>
      <c r="K313" s="9" t="s">
        <v>93</v>
      </c>
      <c r="L313" s="9" t="s">
        <v>1074</v>
      </c>
      <c r="M313" s="9" t="s">
        <v>27</v>
      </c>
      <c r="N313" s="9" t="s">
        <v>1075</v>
      </c>
      <c r="O313" s="9">
        <v>73764125</v>
      </c>
      <c r="P313" s="11">
        <v>73764125</v>
      </c>
      <c r="Q313" s="9"/>
      <c r="R313" s="9"/>
      <c r="S313" s="9"/>
      <c r="T313" s="9"/>
      <c r="U313" s="9"/>
      <c r="V313" s="9"/>
      <c r="W313" s="20"/>
    </row>
    <row r="314" spans="1:23" ht="22.5" x14ac:dyDescent="0.15">
      <c r="A314" s="12" t="s">
        <v>34</v>
      </c>
      <c r="B314" s="9" t="s">
        <v>84</v>
      </c>
      <c r="C314" s="9" t="s">
        <v>1072</v>
      </c>
      <c r="D314" s="9">
        <v>370341</v>
      </c>
      <c r="E314" s="9" t="s">
        <v>89</v>
      </c>
      <c r="F314" s="10">
        <v>46204</v>
      </c>
      <c r="G314" s="9" t="s">
        <v>24</v>
      </c>
      <c r="H314" s="9" t="s">
        <v>44</v>
      </c>
      <c r="I314" s="9">
        <v>40</v>
      </c>
      <c r="J314" s="9" t="s">
        <v>235</v>
      </c>
      <c r="K314" s="9" t="s">
        <v>205</v>
      </c>
      <c r="L314" s="9" t="s">
        <v>1074</v>
      </c>
      <c r="M314" s="9" t="s">
        <v>27</v>
      </c>
      <c r="N314" s="9" t="s">
        <v>1075</v>
      </c>
      <c r="O314" s="9">
        <v>72722861</v>
      </c>
      <c r="P314" s="11">
        <v>72722861</v>
      </c>
      <c r="Q314" s="9"/>
      <c r="R314" s="9"/>
      <c r="S314" s="9"/>
      <c r="T314" s="9"/>
      <c r="U314" s="9"/>
      <c r="V314" s="9"/>
      <c r="W314" s="20"/>
    </row>
    <row r="315" spans="1:23" ht="123.75" x14ac:dyDescent="0.15">
      <c r="A315" s="12" t="s">
        <v>34</v>
      </c>
      <c r="B315" s="9" t="s">
        <v>1099</v>
      </c>
      <c r="C315" s="9" t="s">
        <v>1100</v>
      </c>
      <c r="D315" s="9">
        <v>370003</v>
      </c>
      <c r="E315" s="9" t="s">
        <v>1101</v>
      </c>
      <c r="F315" s="10">
        <v>46204</v>
      </c>
      <c r="G315" s="9" t="s">
        <v>13</v>
      </c>
      <c r="H315" s="9" t="s">
        <v>45</v>
      </c>
      <c r="I315" s="9">
        <v>40</v>
      </c>
      <c r="J315" s="9" t="s">
        <v>199</v>
      </c>
      <c r="K315" s="9" t="s">
        <v>681</v>
      </c>
      <c r="L315" s="9" t="s">
        <v>1102</v>
      </c>
      <c r="M315" s="9" t="s">
        <v>402</v>
      </c>
      <c r="N315" s="9" t="s">
        <v>1103</v>
      </c>
      <c r="O315" s="9" t="s">
        <v>1104</v>
      </c>
      <c r="P315" s="11">
        <v>71289592</v>
      </c>
      <c r="Q315" s="9"/>
      <c r="R315" s="9"/>
      <c r="S315" s="9"/>
      <c r="T315" s="9"/>
      <c r="U315" s="9"/>
      <c r="V315" s="9"/>
      <c r="W315" s="20"/>
    </row>
    <row r="316" spans="1:23" ht="90" x14ac:dyDescent="0.15">
      <c r="A316" s="12" t="s">
        <v>34</v>
      </c>
      <c r="B316" s="9" t="s">
        <v>294</v>
      </c>
      <c r="C316" s="9" t="s">
        <v>1094</v>
      </c>
      <c r="D316" s="9">
        <v>370343</v>
      </c>
      <c r="E316" s="9" t="s">
        <v>1076</v>
      </c>
      <c r="F316" s="10">
        <v>46204</v>
      </c>
      <c r="G316" s="9" t="s">
        <v>13</v>
      </c>
      <c r="H316" s="9" t="s">
        <v>44</v>
      </c>
      <c r="I316" s="9">
        <v>40</v>
      </c>
      <c r="J316" s="9" t="s">
        <v>1095</v>
      </c>
      <c r="K316" s="9" t="s">
        <v>234</v>
      </c>
      <c r="L316" s="9" t="s">
        <v>1096</v>
      </c>
      <c r="M316" s="9" t="s">
        <v>198</v>
      </c>
      <c r="N316" s="9" t="s">
        <v>1097</v>
      </c>
      <c r="O316" s="9" t="s">
        <v>1098</v>
      </c>
      <c r="P316" s="11">
        <v>71274177</v>
      </c>
      <c r="Q316" s="9"/>
      <c r="R316" s="9"/>
      <c r="S316" s="9"/>
      <c r="T316" s="9"/>
      <c r="U316" s="9"/>
      <c r="V316" s="9"/>
      <c r="W316" s="20"/>
    </row>
    <row r="317" spans="1:23" ht="101.25" x14ac:dyDescent="0.15">
      <c r="A317" s="12" t="s">
        <v>34</v>
      </c>
      <c r="B317" s="9" t="s">
        <v>294</v>
      </c>
      <c r="C317" s="9" t="s">
        <v>1088</v>
      </c>
      <c r="D317" s="9">
        <v>370344</v>
      </c>
      <c r="E317" s="9" t="s">
        <v>1076</v>
      </c>
      <c r="F317" s="10">
        <v>46204</v>
      </c>
      <c r="G317" s="9" t="s">
        <v>13</v>
      </c>
      <c r="H317" s="9" t="s">
        <v>45</v>
      </c>
      <c r="I317" s="9">
        <v>30</v>
      </c>
      <c r="J317" s="9" t="s">
        <v>1089</v>
      </c>
      <c r="K317" s="9" t="s">
        <v>1090</v>
      </c>
      <c r="L317" s="9" t="s">
        <v>1091</v>
      </c>
      <c r="M317" s="9" t="s">
        <v>198</v>
      </c>
      <c r="N317" s="9" t="s">
        <v>1092</v>
      </c>
      <c r="O317" s="9" t="s">
        <v>1093</v>
      </c>
      <c r="P317" s="11">
        <v>70646385</v>
      </c>
      <c r="Q317" s="9"/>
      <c r="R317" s="9"/>
      <c r="S317" s="9"/>
      <c r="T317" s="9"/>
      <c r="U317" s="9"/>
      <c r="V317" s="9"/>
      <c r="W317" s="20"/>
    </row>
    <row r="318" spans="1:23" ht="45" x14ac:dyDescent="0.15">
      <c r="A318" s="12" t="s">
        <v>34</v>
      </c>
      <c r="B318" s="9" t="s">
        <v>294</v>
      </c>
      <c r="C318" s="9" t="s">
        <v>295</v>
      </c>
      <c r="D318" s="9">
        <v>369332</v>
      </c>
      <c r="E318" s="9" t="s">
        <v>1076</v>
      </c>
      <c r="F318" s="10">
        <v>46204</v>
      </c>
      <c r="G318" s="9" t="s">
        <v>24</v>
      </c>
      <c r="H318" s="9" t="s">
        <v>44</v>
      </c>
      <c r="I318" s="9">
        <v>40</v>
      </c>
      <c r="J318" s="9" t="s">
        <v>87</v>
      </c>
      <c r="K318" s="9" t="s">
        <v>287</v>
      </c>
      <c r="L318" s="9" t="s">
        <v>1077</v>
      </c>
      <c r="M318" s="9" t="s">
        <v>27</v>
      </c>
      <c r="N318" s="9" t="s">
        <v>1078</v>
      </c>
      <c r="O318" s="9" t="s">
        <v>1079</v>
      </c>
      <c r="P318" s="11">
        <v>72973601</v>
      </c>
      <c r="Q318" s="9"/>
      <c r="R318" s="9"/>
      <c r="S318" s="9"/>
      <c r="T318" s="9"/>
      <c r="U318" s="9"/>
      <c r="V318" s="9"/>
      <c r="W318" s="20"/>
    </row>
    <row r="319" spans="1:23" ht="101.25" x14ac:dyDescent="0.15">
      <c r="A319" s="12" t="s">
        <v>34</v>
      </c>
      <c r="B319" s="9" t="s">
        <v>294</v>
      </c>
      <c r="C319" s="9" t="s">
        <v>295</v>
      </c>
      <c r="D319" s="9">
        <v>369333</v>
      </c>
      <c r="E319" s="9" t="s">
        <v>1076</v>
      </c>
      <c r="F319" s="10">
        <v>46204</v>
      </c>
      <c r="G319" s="9" t="s">
        <v>24</v>
      </c>
      <c r="H319" s="9" t="s">
        <v>44</v>
      </c>
      <c r="I319" s="9">
        <v>40</v>
      </c>
      <c r="J319" s="9" t="s">
        <v>1080</v>
      </c>
      <c r="K319" s="9" t="s">
        <v>271</v>
      </c>
      <c r="L319" s="9" t="s">
        <v>1081</v>
      </c>
      <c r="M319" s="9" t="s">
        <v>27</v>
      </c>
      <c r="N319" s="9" t="s">
        <v>1082</v>
      </c>
      <c r="O319" s="9" t="s">
        <v>1083</v>
      </c>
      <c r="P319" s="11">
        <v>70416828</v>
      </c>
      <c r="Q319" s="9"/>
      <c r="R319" s="9"/>
      <c r="S319" s="9"/>
      <c r="T319" s="9"/>
      <c r="U319" s="9"/>
      <c r="V319" s="9"/>
      <c r="W319" s="20"/>
    </row>
    <row r="320" spans="1:23" ht="45" x14ac:dyDescent="0.15">
      <c r="A320" s="12" t="s">
        <v>34</v>
      </c>
      <c r="B320" s="9" t="s">
        <v>294</v>
      </c>
      <c r="C320" s="9" t="s">
        <v>295</v>
      </c>
      <c r="D320" s="9">
        <v>369334</v>
      </c>
      <c r="E320" s="9" t="s">
        <v>1076</v>
      </c>
      <c r="F320" s="10">
        <v>46204</v>
      </c>
      <c r="G320" s="9" t="s">
        <v>24</v>
      </c>
      <c r="H320" s="9" t="s">
        <v>44</v>
      </c>
      <c r="I320" s="9">
        <v>40</v>
      </c>
      <c r="J320" s="9" t="s">
        <v>1084</v>
      </c>
      <c r="K320" s="9" t="s">
        <v>287</v>
      </c>
      <c r="L320" s="9" t="s">
        <v>1085</v>
      </c>
      <c r="M320" s="9" t="s">
        <v>27</v>
      </c>
      <c r="N320" s="9" t="s">
        <v>1086</v>
      </c>
      <c r="O320" s="9" t="s">
        <v>1087</v>
      </c>
      <c r="P320" s="11">
        <v>72097217</v>
      </c>
      <c r="Q320" s="9"/>
      <c r="R320" s="9"/>
      <c r="S320" s="9"/>
      <c r="T320" s="9"/>
      <c r="U320" s="9"/>
      <c r="V320" s="9"/>
      <c r="W320" s="20"/>
    </row>
    <row r="321" spans="1:23" ht="45" x14ac:dyDescent="0.15">
      <c r="A321" s="12" t="s">
        <v>34</v>
      </c>
      <c r="B321" s="9" t="s">
        <v>210</v>
      </c>
      <c r="C321" s="9" t="s">
        <v>997</v>
      </c>
      <c r="D321" s="9">
        <v>370042</v>
      </c>
      <c r="E321" s="9" t="s">
        <v>212</v>
      </c>
      <c r="F321" s="10">
        <v>46204</v>
      </c>
      <c r="G321" s="9" t="s">
        <v>23</v>
      </c>
      <c r="H321" s="9" t="s">
        <v>44</v>
      </c>
      <c r="I321" s="9">
        <v>40</v>
      </c>
      <c r="J321" s="9" t="s">
        <v>157</v>
      </c>
      <c r="K321" s="9" t="s">
        <v>145</v>
      </c>
      <c r="L321" s="9" t="s">
        <v>998</v>
      </c>
      <c r="M321" s="9" t="s">
        <v>244</v>
      </c>
      <c r="N321" s="9" t="s">
        <v>999</v>
      </c>
      <c r="O321" s="9" t="s">
        <v>1000</v>
      </c>
      <c r="P321" s="11">
        <v>70445362</v>
      </c>
      <c r="Q321" s="9"/>
      <c r="R321" s="9"/>
      <c r="S321" s="9"/>
      <c r="T321" s="9"/>
      <c r="U321" s="9"/>
      <c r="V321" s="9"/>
      <c r="W321" s="20"/>
    </row>
    <row r="322" spans="1:23" ht="45" x14ac:dyDescent="0.15">
      <c r="A322" s="12" t="s">
        <v>34</v>
      </c>
      <c r="B322" s="9" t="s">
        <v>210</v>
      </c>
      <c r="C322" s="9" t="s">
        <v>983</v>
      </c>
      <c r="D322" s="9">
        <v>370044</v>
      </c>
      <c r="E322" s="9" t="s">
        <v>212</v>
      </c>
      <c r="F322" s="10">
        <v>46204</v>
      </c>
      <c r="G322" s="9" t="s">
        <v>13</v>
      </c>
      <c r="H322" s="9" t="s">
        <v>44</v>
      </c>
      <c r="I322" s="9">
        <v>40</v>
      </c>
      <c r="J322" s="9" t="s">
        <v>984</v>
      </c>
      <c r="K322" s="9" t="s">
        <v>292</v>
      </c>
      <c r="L322" s="9" t="s">
        <v>985</v>
      </c>
      <c r="M322" s="9" t="s">
        <v>244</v>
      </c>
      <c r="N322" s="9" t="s">
        <v>986</v>
      </c>
      <c r="O322" s="9" t="s">
        <v>987</v>
      </c>
      <c r="P322" s="11">
        <v>72116704</v>
      </c>
      <c r="Q322" s="9"/>
      <c r="R322" s="9"/>
      <c r="S322" s="9"/>
      <c r="T322" s="9"/>
      <c r="U322" s="9"/>
      <c r="V322" s="9"/>
      <c r="W322" s="20"/>
    </row>
    <row r="323" spans="1:23" ht="33.75" x14ac:dyDescent="0.15">
      <c r="A323" s="12" t="s">
        <v>34</v>
      </c>
      <c r="B323" s="9" t="s">
        <v>210</v>
      </c>
      <c r="C323" s="9" t="s">
        <v>983</v>
      </c>
      <c r="D323" s="9">
        <v>370045</v>
      </c>
      <c r="E323" s="9" t="s">
        <v>212</v>
      </c>
      <c r="F323" s="10">
        <v>46204</v>
      </c>
      <c r="G323" s="9" t="s">
        <v>13</v>
      </c>
      <c r="H323" s="9" t="s">
        <v>44</v>
      </c>
      <c r="I323" s="9">
        <v>40</v>
      </c>
      <c r="J323" s="9" t="s">
        <v>988</v>
      </c>
      <c r="K323" s="9" t="s">
        <v>234</v>
      </c>
      <c r="L323" s="9" t="s">
        <v>989</v>
      </c>
      <c r="M323" s="9" t="s">
        <v>244</v>
      </c>
      <c r="N323" s="9">
        <v>71670825</v>
      </c>
      <c r="O323" s="9" t="s">
        <v>990</v>
      </c>
      <c r="P323" s="11">
        <v>71670825</v>
      </c>
      <c r="Q323" s="9"/>
      <c r="R323" s="9"/>
      <c r="S323" s="9"/>
      <c r="T323" s="9"/>
      <c r="U323" s="9"/>
      <c r="V323" s="9"/>
      <c r="W323" s="20"/>
    </row>
    <row r="324" spans="1:23" ht="33.75" x14ac:dyDescent="0.15">
      <c r="A324" s="12" t="s">
        <v>34</v>
      </c>
      <c r="B324" s="9" t="s">
        <v>210</v>
      </c>
      <c r="C324" s="9" t="s">
        <v>211</v>
      </c>
      <c r="D324" s="9">
        <v>370046</v>
      </c>
      <c r="E324" s="9" t="s">
        <v>212</v>
      </c>
      <c r="F324" s="10">
        <v>46204</v>
      </c>
      <c r="G324" s="9" t="s">
        <v>113</v>
      </c>
      <c r="H324" s="9" t="s">
        <v>44</v>
      </c>
      <c r="I324" s="9">
        <v>40</v>
      </c>
      <c r="J324" s="9" t="s">
        <v>215</v>
      </c>
      <c r="K324" s="9" t="s">
        <v>255</v>
      </c>
      <c r="L324" s="9" t="s">
        <v>991</v>
      </c>
      <c r="M324" s="9" t="s">
        <v>27</v>
      </c>
      <c r="N324" s="9" t="s">
        <v>992</v>
      </c>
      <c r="O324" s="9" t="s">
        <v>993</v>
      </c>
      <c r="P324" s="11">
        <v>74592914</v>
      </c>
      <c r="Q324" s="9"/>
      <c r="R324" s="9"/>
      <c r="S324" s="9"/>
      <c r="T324" s="9"/>
      <c r="U324" s="9"/>
      <c r="V324" s="9"/>
      <c r="W324" s="20"/>
    </row>
    <row r="325" spans="1:23" ht="33.75" x14ac:dyDescent="0.15">
      <c r="A325" s="12" t="s">
        <v>34</v>
      </c>
      <c r="B325" s="9" t="s">
        <v>210</v>
      </c>
      <c r="C325" s="9" t="s">
        <v>211</v>
      </c>
      <c r="D325" s="9">
        <v>370047</v>
      </c>
      <c r="E325" s="9" t="s">
        <v>212</v>
      </c>
      <c r="F325" s="10">
        <v>46204</v>
      </c>
      <c r="G325" s="9" t="s">
        <v>113</v>
      </c>
      <c r="H325" s="9" t="s">
        <v>44</v>
      </c>
      <c r="I325" s="9">
        <v>40</v>
      </c>
      <c r="J325" s="9" t="s">
        <v>288</v>
      </c>
      <c r="K325" s="9" t="s">
        <v>275</v>
      </c>
      <c r="L325" s="9" t="s">
        <v>994</v>
      </c>
      <c r="M325" s="9" t="s">
        <v>27</v>
      </c>
      <c r="N325" s="9" t="s">
        <v>995</v>
      </c>
      <c r="O325" s="9" t="s">
        <v>996</v>
      </c>
      <c r="P325" s="11">
        <v>72120372</v>
      </c>
      <c r="Q325" s="9"/>
      <c r="R325" s="9"/>
      <c r="S325" s="9"/>
      <c r="T325" s="9"/>
      <c r="U325" s="9"/>
      <c r="V325" s="9"/>
      <c r="W325" s="20"/>
    </row>
    <row r="326" spans="1:23" ht="45" x14ac:dyDescent="0.15">
      <c r="A326" s="12" t="s">
        <v>34</v>
      </c>
      <c r="B326" s="9" t="s">
        <v>101</v>
      </c>
      <c r="C326" s="9" t="s">
        <v>888</v>
      </c>
      <c r="D326" s="9">
        <v>369640</v>
      </c>
      <c r="E326" s="9" t="s">
        <v>126</v>
      </c>
      <c r="F326" s="10">
        <v>46204</v>
      </c>
      <c r="G326" s="9" t="s">
        <v>24</v>
      </c>
      <c r="H326" s="9" t="s">
        <v>44</v>
      </c>
      <c r="I326" s="9">
        <v>40</v>
      </c>
      <c r="J326" s="9" t="s">
        <v>889</v>
      </c>
      <c r="K326" s="9" t="s">
        <v>121</v>
      </c>
      <c r="L326" s="9" t="s">
        <v>890</v>
      </c>
      <c r="M326" s="9" t="s">
        <v>27</v>
      </c>
      <c r="N326" s="9">
        <v>72579495</v>
      </c>
      <c r="O326" s="9">
        <v>72579495</v>
      </c>
      <c r="P326" s="11">
        <v>72579495</v>
      </c>
      <c r="Q326" s="9"/>
      <c r="R326" s="9"/>
      <c r="S326" s="9"/>
      <c r="T326" s="9"/>
      <c r="U326" s="9"/>
      <c r="V326" s="9"/>
      <c r="W326" s="20"/>
    </row>
    <row r="327" spans="1:23" ht="67.5" x14ac:dyDescent="0.15">
      <c r="A327" s="12" t="s">
        <v>34</v>
      </c>
      <c r="B327" s="9" t="s">
        <v>101</v>
      </c>
      <c r="C327" s="9" t="s">
        <v>303</v>
      </c>
      <c r="D327" s="9">
        <v>369794</v>
      </c>
      <c r="E327" s="9" t="s">
        <v>126</v>
      </c>
      <c r="F327" s="10">
        <v>46204</v>
      </c>
      <c r="G327" s="9" t="s">
        <v>13</v>
      </c>
      <c r="H327" s="9" t="s">
        <v>44</v>
      </c>
      <c r="I327" s="9">
        <v>40</v>
      </c>
      <c r="J327" s="9" t="s">
        <v>876</v>
      </c>
      <c r="K327" s="9" t="s">
        <v>185</v>
      </c>
      <c r="L327" s="9" t="s">
        <v>877</v>
      </c>
      <c r="M327" s="9" t="s">
        <v>402</v>
      </c>
      <c r="N327" s="9">
        <v>71547677</v>
      </c>
      <c r="O327" s="9">
        <v>71547677</v>
      </c>
      <c r="P327" s="11">
        <v>71547677</v>
      </c>
      <c r="Q327" s="9"/>
      <c r="R327" s="9"/>
      <c r="S327" s="9"/>
      <c r="T327" s="9"/>
      <c r="U327" s="9"/>
      <c r="V327" s="9"/>
      <c r="W327" s="20"/>
    </row>
    <row r="328" spans="1:23" ht="67.5" x14ac:dyDescent="0.15">
      <c r="A328" s="12" t="s">
        <v>34</v>
      </c>
      <c r="B328" s="9" t="s">
        <v>101</v>
      </c>
      <c r="C328" s="9" t="s">
        <v>303</v>
      </c>
      <c r="D328" s="9">
        <v>369795</v>
      </c>
      <c r="E328" s="9" t="s">
        <v>126</v>
      </c>
      <c r="F328" s="10">
        <v>46204</v>
      </c>
      <c r="G328" s="9" t="s">
        <v>13</v>
      </c>
      <c r="H328" s="9" t="s">
        <v>44</v>
      </c>
      <c r="I328" s="9">
        <v>40</v>
      </c>
      <c r="J328" s="9" t="s">
        <v>878</v>
      </c>
      <c r="K328" s="9" t="s">
        <v>134</v>
      </c>
      <c r="L328" s="9" t="s">
        <v>879</v>
      </c>
      <c r="M328" s="9" t="s">
        <v>402</v>
      </c>
      <c r="N328" s="9">
        <v>71547679</v>
      </c>
      <c r="O328" s="9">
        <v>71547679</v>
      </c>
      <c r="P328" s="11">
        <v>71547679</v>
      </c>
      <c r="Q328" s="9"/>
      <c r="R328" s="9"/>
      <c r="S328" s="9"/>
      <c r="T328" s="9"/>
      <c r="U328" s="9"/>
      <c r="V328" s="9"/>
      <c r="W328" s="20"/>
    </row>
    <row r="329" spans="1:23" ht="67.5" x14ac:dyDescent="0.15">
      <c r="A329" s="12" t="s">
        <v>34</v>
      </c>
      <c r="B329" s="9" t="s">
        <v>101</v>
      </c>
      <c r="C329" s="9" t="s">
        <v>303</v>
      </c>
      <c r="D329" s="9">
        <v>369796</v>
      </c>
      <c r="E329" s="9" t="s">
        <v>126</v>
      </c>
      <c r="F329" s="10">
        <v>46204</v>
      </c>
      <c r="G329" s="9" t="s">
        <v>13</v>
      </c>
      <c r="H329" s="9" t="s">
        <v>44</v>
      </c>
      <c r="I329" s="9">
        <v>40</v>
      </c>
      <c r="J329" s="9" t="s">
        <v>880</v>
      </c>
      <c r="K329" s="9" t="s">
        <v>134</v>
      </c>
      <c r="L329" s="9" t="s">
        <v>881</v>
      </c>
      <c r="M329" s="9" t="s">
        <v>402</v>
      </c>
      <c r="N329" s="9">
        <v>95720195</v>
      </c>
      <c r="O329" s="9">
        <v>95720195</v>
      </c>
      <c r="P329" s="11">
        <v>95720195</v>
      </c>
      <c r="Q329" s="9"/>
      <c r="R329" s="9"/>
      <c r="S329" s="9"/>
      <c r="T329" s="9"/>
      <c r="U329" s="9"/>
      <c r="V329" s="9"/>
      <c r="W329" s="20"/>
    </row>
    <row r="330" spans="1:23" ht="67.5" x14ac:dyDescent="0.15">
      <c r="A330" s="12" t="s">
        <v>34</v>
      </c>
      <c r="B330" s="9" t="s">
        <v>101</v>
      </c>
      <c r="C330" s="9" t="s">
        <v>303</v>
      </c>
      <c r="D330" s="9">
        <v>369797</v>
      </c>
      <c r="E330" s="9" t="s">
        <v>126</v>
      </c>
      <c r="F330" s="10">
        <v>46204</v>
      </c>
      <c r="G330" s="9" t="s">
        <v>13</v>
      </c>
      <c r="H330" s="9" t="s">
        <v>44</v>
      </c>
      <c r="I330" s="9">
        <v>40</v>
      </c>
      <c r="J330" s="9" t="s">
        <v>882</v>
      </c>
      <c r="K330" s="9" t="s">
        <v>185</v>
      </c>
      <c r="L330" s="9" t="s">
        <v>883</v>
      </c>
      <c r="M330" s="9" t="s">
        <v>402</v>
      </c>
      <c r="N330" s="9">
        <v>71505462</v>
      </c>
      <c r="O330" s="9">
        <v>71505462</v>
      </c>
      <c r="P330" s="11">
        <v>71505462</v>
      </c>
      <c r="Q330" s="9"/>
      <c r="R330" s="9"/>
      <c r="S330" s="9"/>
      <c r="T330" s="9"/>
      <c r="U330" s="9"/>
      <c r="V330" s="9"/>
      <c r="W330" s="20"/>
    </row>
    <row r="331" spans="1:23" ht="67.5" x14ac:dyDescent="0.15">
      <c r="A331" s="12" t="s">
        <v>34</v>
      </c>
      <c r="B331" s="9" t="s">
        <v>101</v>
      </c>
      <c r="C331" s="9" t="s">
        <v>884</v>
      </c>
      <c r="D331" s="9">
        <v>370492</v>
      </c>
      <c r="E331" s="9" t="s">
        <v>126</v>
      </c>
      <c r="F331" s="10">
        <v>46204</v>
      </c>
      <c r="G331" s="9" t="s">
        <v>13</v>
      </c>
      <c r="H331" s="9" t="s">
        <v>44</v>
      </c>
      <c r="I331" s="9">
        <v>40</v>
      </c>
      <c r="J331" s="9" t="s">
        <v>885</v>
      </c>
      <c r="K331" s="9" t="s">
        <v>886</v>
      </c>
      <c r="L331" s="9" t="s">
        <v>887</v>
      </c>
      <c r="M331" s="9" t="s">
        <v>402</v>
      </c>
      <c r="N331" s="9">
        <v>73891024</v>
      </c>
      <c r="O331" s="9">
        <v>73891024</v>
      </c>
      <c r="P331" s="11">
        <v>73891024</v>
      </c>
      <c r="Q331" s="9"/>
      <c r="R331" s="9"/>
      <c r="S331" s="9"/>
      <c r="T331" s="9"/>
      <c r="U331" s="9"/>
      <c r="V331" s="9"/>
      <c r="W331" s="20"/>
    </row>
    <row r="332" spans="1:23" ht="45" x14ac:dyDescent="0.15">
      <c r="A332" s="12" t="s">
        <v>34</v>
      </c>
      <c r="B332" s="9" t="s">
        <v>41</v>
      </c>
      <c r="C332" s="9" t="s">
        <v>973</v>
      </c>
      <c r="D332" s="9">
        <v>370681</v>
      </c>
      <c r="E332" s="9" t="s">
        <v>892</v>
      </c>
      <c r="F332" s="10">
        <v>46204</v>
      </c>
      <c r="G332" s="9" t="s">
        <v>13</v>
      </c>
      <c r="H332" s="9" t="s">
        <v>44</v>
      </c>
      <c r="I332" s="9">
        <v>40</v>
      </c>
      <c r="J332" s="9" t="s">
        <v>974</v>
      </c>
      <c r="K332" s="9" t="s">
        <v>54</v>
      </c>
      <c r="L332" s="9" t="s">
        <v>975</v>
      </c>
      <c r="M332" s="9" t="s">
        <v>90</v>
      </c>
      <c r="N332" s="9" t="s">
        <v>976</v>
      </c>
      <c r="O332" s="9" t="s">
        <v>977</v>
      </c>
      <c r="P332" s="11">
        <v>71919987</v>
      </c>
      <c r="Q332" s="9"/>
      <c r="R332" s="9"/>
      <c r="S332" s="9"/>
      <c r="T332" s="9"/>
      <c r="U332" s="9"/>
      <c r="V332" s="9"/>
      <c r="W332" s="20"/>
    </row>
    <row r="333" spans="1:23" ht="45" x14ac:dyDescent="0.15">
      <c r="A333" s="12" t="s">
        <v>34</v>
      </c>
      <c r="B333" s="9" t="s">
        <v>41</v>
      </c>
      <c r="C333" s="9" t="s">
        <v>897</v>
      </c>
      <c r="D333" s="9">
        <v>370249</v>
      </c>
      <c r="E333" s="9" t="s">
        <v>892</v>
      </c>
      <c r="F333" s="10">
        <v>46204</v>
      </c>
      <c r="G333" s="9" t="s">
        <v>39</v>
      </c>
      <c r="H333" s="9" t="s">
        <v>44</v>
      </c>
      <c r="I333" s="9">
        <v>40</v>
      </c>
      <c r="J333" s="9" t="s">
        <v>803</v>
      </c>
      <c r="K333" s="9" t="s">
        <v>94</v>
      </c>
      <c r="L333" s="9" t="s">
        <v>898</v>
      </c>
      <c r="M333" s="9" t="s">
        <v>899</v>
      </c>
      <c r="N333" s="9" t="s">
        <v>900</v>
      </c>
      <c r="O333" s="9" t="s">
        <v>901</v>
      </c>
      <c r="P333" s="11">
        <v>95637427</v>
      </c>
      <c r="Q333" s="9"/>
      <c r="R333" s="9"/>
      <c r="S333" s="9"/>
      <c r="T333" s="9"/>
      <c r="U333" s="9"/>
      <c r="V333" s="9"/>
      <c r="W333" s="20"/>
    </row>
    <row r="334" spans="1:23" ht="45" x14ac:dyDescent="0.15">
      <c r="A334" s="12" t="s">
        <v>34</v>
      </c>
      <c r="B334" s="9" t="s">
        <v>41</v>
      </c>
      <c r="C334" s="9" t="s">
        <v>897</v>
      </c>
      <c r="D334" s="9">
        <v>370658</v>
      </c>
      <c r="E334" s="9" t="s">
        <v>892</v>
      </c>
      <c r="F334" s="10">
        <v>46204</v>
      </c>
      <c r="G334" s="9" t="s">
        <v>39</v>
      </c>
      <c r="H334" s="9" t="s">
        <v>44</v>
      </c>
      <c r="I334" s="9">
        <v>40</v>
      </c>
      <c r="J334" s="9" t="s">
        <v>902</v>
      </c>
      <c r="K334" s="9" t="s">
        <v>379</v>
      </c>
      <c r="L334" s="9" t="s">
        <v>903</v>
      </c>
      <c r="M334" s="9" t="s">
        <v>904</v>
      </c>
      <c r="N334" s="9" t="s">
        <v>905</v>
      </c>
      <c r="O334" s="9" t="s">
        <v>906</v>
      </c>
      <c r="P334" s="11">
        <v>72425725</v>
      </c>
      <c r="Q334" s="9"/>
      <c r="R334" s="9"/>
      <c r="S334" s="9"/>
      <c r="T334" s="9"/>
      <c r="U334" s="9"/>
      <c r="V334" s="9"/>
      <c r="W334" s="20"/>
    </row>
    <row r="335" spans="1:23" ht="45" x14ac:dyDescent="0.15">
      <c r="A335" s="12" t="s">
        <v>34</v>
      </c>
      <c r="B335" s="9" t="s">
        <v>41</v>
      </c>
      <c r="C335" s="9" t="s">
        <v>299</v>
      </c>
      <c r="D335" s="9">
        <v>370659</v>
      </c>
      <c r="E335" s="9" t="s">
        <v>892</v>
      </c>
      <c r="F335" s="10">
        <v>46204</v>
      </c>
      <c r="G335" s="9" t="s">
        <v>13</v>
      </c>
      <c r="H335" s="9" t="s">
        <v>44</v>
      </c>
      <c r="I335" s="9">
        <v>40</v>
      </c>
      <c r="J335" s="9" t="s">
        <v>154</v>
      </c>
      <c r="K335" s="9" t="s">
        <v>249</v>
      </c>
      <c r="L335" s="9" t="s">
        <v>944</v>
      </c>
      <c r="M335" s="9" t="s">
        <v>90</v>
      </c>
      <c r="N335" s="9" t="s">
        <v>945</v>
      </c>
      <c r="O335" s="9" t="s">
        <v>946</v>
      </c>
      <c r="P335" s="11">
        <v>70984177</v>
      </c>
      <c r="Q335" s="9"/>
      <c r="R335" s="9"/>
      <c r="S335" s="9"/>
      <c r="T335" s="9"/>
      <c r="U335" s="9"/>
      <c r="V335" s="9"/>
      <c r="W335" s="20"/>
    </row>
    <row r="336" spans="1:23" ht="45" x14ac:dyDescent="0.15">
      <c r="A336" s="12" t="s">
        <v>34</v>
      </c>
      <c r="B336" s="9" t="s">
        <v>41</v>
      </c>
      <c r="C336" s="9" t="s">
        <v>299</v>
      </c>
      <c r="D336" s="9">
        <v>370660</v>
      </c>
      <c r="E336" s="9" t="s">
        <v>892</v>
      </c>
      <c r="F336" s="10">
        <v>46204</v>
      </c>
      <c r="G336" s="9" t="s">
        <v>25</v>
      </c>
      <c r="H336" s="9" t="s">
        <v>44</v>
      </c>
      <c r="I336" s="9">
        <v>40</v>
      </c>
      <c r="J336" s="9" t="s">
        <v>194</v>
      </c>
      <c r="K336" s="9" t="s">
        <v>185</v>
      </c>
      <c r="L336" s="9" t="s">
        <v>947</v>
      </c>
      <c r="M336" s="9" t="s">
        <v>90</v>
      </c>
      <c r="N336" s="9" t="s">
        <v>948</v>
      </c>
      <c r="O336" s="9" t="s">
        <v>949</v>
      </c>
      <c r="P336" s="11">
        <v>71994645</v>
      </c>
      <c r="Q336" s="9"/>
      <c r="R336" s="9"/>
      <c r="S336" s="9"/>
      <c r="T336" s="9"/>
      <c r="U336" s="9"/>
      <c r="V336" s="9"/>
      <c r="W336" s="20"/>
    </row>
    <row r="337" spans="1:23" ht="56.25" x14ac:dyDescent="0.15">
      <c r="A337" s="12" t="s">
        <v>34</v>
      </c>
      <c r="B337" s="9" t="s">
        <v>41</v>
      </c>
      <c r="C337" s="9" t="s">
        <v>299</v>
      </c>
      <c r="D337" s="9">
        <v>370662</v>
      </c>
      <c r="E337" s="9" t="s">
        <v>892</v>
      </c>
      <c r="F337" s="10">
        <v>46204</v>
      </c>
      <c r="G337" s="9" t="s">
        <v>25</v>
      </c>
      <c r="H337" s="9" t="s">
        <v>44</v>
      </c>
      <c r="I337" s="9">
        <v>40</v>
      </c>
      <c r="J337" s="9" t="s">
        <v>950</v>
      </c>
      <c r="K337" s="9" t="s">
        <v>134</v>
      </c>
      <c r="L337" s="9" t="s">
        <v>951</v>
      </c>
      <c r="M337" s="9" t="s">
        <v>90</v>
      </c>
      <c r="N337" s="9" t="s">
        <v>952</v>
      </c>
      <c r="O337" s="9" t="s">
        <v>953</v>
      </c>
      <c r="P337" s="11">
        <v>95712786</v>
      </c>
      <c r="Q337" s="9"/>
      <c r="R337" s="9"/>
      <c r="S337" s="9"/>
      <c r="T337" s="9"/>
      <c r="U337" s="9"/>
      <c r="V337" s="9"/>
      <c r="W337" s="20"/>
    </row>
    <row r="338" spans="1:23" ht="56.25" x14ac:dyDescent="0.15">
      <c r="A338" s="12" t="s">
        <v>34</v>
      </c>
      <c r="B338" s="9" t="s">
        <v>41</v>
      </c>
      <c r="C338" s="9" t="s">
        <v>301</v>
      </c>
      <c r="D338" s="9">
        <v>370692</v>
      </c>
      <c r="E338" s="9" t="s">
        <v>892</v>
      </c>
      <c r="F338" s="10">
        <v>46204</v>
      </c>
      <c r="G338" s="9" t="s">
        <v>25</v>
      </c>
      <c r="H338" s="9" t="s">
        <v>44</v>
      </c>
      <c r="I338" s="9">
        <v>40</v>
      </c>
      <c r="J338" s="9" t="s">
        <v>154</v>
      </c>
      <c r="K338" s="9" t="s">
        <v>134</v>
      </c>
      <c r="L338" s="9" t="s">
        <v>907</v>
      </c>
      <c r="M338" s="9" t="s">
        <v>90</v>
      </c>
      <c r="N338" s="9" t="s">
        <v>908</v>
      </c>
      <c r="O338" s="9" t="s">
        <v>909</v>
      </c>
      <c r="P338" s="11">
        <v>95671083</v>
      </c>
      <c r="Q338" s="9"/>
      <c r="R338" s="9"/>
      <c r="S338" s="9"/>
      <c r="T338" s="9"/>
      <c r="U338" s="9"/>
      <c r="V338" s="9"/>
      <c r="W338" s="20"/>
    </row>
    <row r="339" spans="1:23" ht="56.25" x14ac:dyDescent="0.15">
      <c r="A339" s="12" t="s">
        <v>34</v>
      </c>
      <c r="B339" s="9" t="s">
        <v>41</v>
      </c>
      <c r="C339" s="9" t="s">
        <v>301</v>
      </c>
      <c r="D339" s="9">
        <v>370694</v>
      </c>
      <c r="E339" s="9" t="s">
        <v>892</v>
      </c>
      <c r="F339" s="10">
        <v>46204</v>
      </c>
      <c r="G339" s="9" t="s">
        <v>13</v>
      </c>
      <c r="H339" s="9" t="s">
        <v>44</v>
      </c>
      <c r="I339" s="9">
        <v>40</v>
      </c>
      <c r="J339" s="9" t="s">
        <v>732</v>
      </c>
      <c r="K339" s="9" t="s">
        <v>92</v>
      </c>
      <c r="L339" s="9" t="s">
        <v>910</v>
      </c>
      <c r="M339" s="9" t="s">
        <v>90</v>
      </c>
      <c r="N339" s="9" t="s">
        <v>911</v>
      </c>
      <c r="O339" s="9" t="s">
        <v>912</v>
      </c>
      <c r="P339" s="11">
        <v>95753268</v>
      </c>
      <c r="Q339" s="9"/>
      <c r="R339" s="9"/>
      <c r="S339" s="9"/>
      <c r="T339" s="9"/>
      <c r="U339" s="9"/>
      <c r="V339" s="9"/>
      <c r="W339" s="20"/>
    </row>
    <row r="340" spans="1:23" ht="56.25" x14ac:dyDescent="0.15">
      <c r="A340" s="12" t="s">
        <v>34</v>
      </c>
      <c r="B340" s="9" t="s">
        <v>41</v>
      </c>
      <c r="C340" s="9" t="s">
        <v>301</v>
      </c>
      <c r="D340" s="9">
        <v>370698</v>
      </c>
      <c r="E340" s="9" t="s">
        <v>892</v>
      </c>
      <c r="F340" s="10">
        <v>46204</v>
      </c>
      <c r="G340" s="9" t="s">
        <v>13</v>
      </c>
      <c r="H340" s="9" t="s">
        <v>44</v>
      </c>
      <c r="I340" s="9">
        <v>40</v>
      </c>
      <c r="J340" s="9" t="s">
        <v>268</v>
      </c>
      <c r="K340" s="9" t="s">
        <v>83</v>
      </c>
      <c r="L340" s="9" t="s">
        <v>913</v>
      </c>
      <c r="M340" s="9" t="s">
        <v>90</v>
      </c>
      <c r="N340" s="9" t="s">
        <v>914</v>
      </c>
      <c r="O340" s="9" t="s">
        <v>915</v>
      </c>
      <c r="P340" s="11">
        <v>95610338</v>
      </c>
      <c r="Q340" s="9"/>
      <c r="R340" s="9"/>
      <c r="S340" s="9"/>
      <c r="T340" s="9"/>
      <c r="U340" s="9"/>
      <c r="V340" s="9"/>
      <c r="W340" s="20"/>
    </row>
    <row r="341" spans="1:23" ht="22.5" x14ac:dyDescent="0.15">
      <c r="A341" s="12" t="s">
        <v>34</v>
      </c>
      <c r="B341" s="9" t="s">
        <v>41</v>
      </c>
      <c r="C341" s="9" t="s">
        <v>958</v>
      </c>
      <c r="D341" s="9">
        <v>370664</v>
      </c>
      <c r="E341" s="9" t="s">
        <v>892</v>
      </c>
      <c r="F341" s="10">
        <v>46204</v>
      </c>
      <c r="G341" s="9" t="s">
        <v>24</v>
      </c>
      <c r="H341" s="9" t="s">
        <v>44</v>
      </c>
      <c r="I341" s="9">
        <v>40</v>
      </c>
      <c r="J341" s="9" t="s">
        <v>924</v>
      </c>
      <c r="K341" s="9" t="s">
        <v>94</v>
      </c>
      <c r="L341" s="9" t="s">
        <v>959</v>
      </c>
      <c r="M341" s="9" t="s">
        <v>27</v>
      </c>
      <c r="N341" s="9" t="s">
        <v>960</v>
      </c>
      <c r="O341" s="9" t="s">
        <v>961</v>
      </c>
      <c r="P341" s="11">
        <v>71549866</v>
      </c>
      <c r="Q341" s="9"/>
      <c r="R341" s="9"/>
      <c r="S341" s="9"/>
      <c r="T341" s="9"/>
      <c r="U341" s="9"/>
      <c r="V341" s="9"/>
      <c r="W341" s="20"/>
    </row>
    <row r="342" spans="1:23" ht="22.5" x14ac:dyDescent="0.15">
      <c r="A342" s="12" t="s">
        <v>34</v>
      </c>
      <c r="B342" s="9" t="s">
        <v>41</v>
      </c>
      <c r="C342" s="9" t="s">
        <v>958</v>
      </c>
      <c r="D342" s="9">
        <v>370666</v>
      </c>
      <c r="E342" s="9" t="s">
        <v>892</v>
      </c>
      <c r="F342" s="10">
        <v>46204</v>
      </c>
      <c r="G342" s="9" t="s">
        <v>24</v>
      </c>
      <c r="H342" s="9" t="s">
        <v>44</v>
      </c>
      <c r="I342" s="9">
        <v>40</v>
      </c>
      <c r="J342" s="9" t="s">
        <v>962</v>
      </c>
      <c r="K342" s="9" t="s">
        <v>92</v>
      </c>
      <c r="L342" s="9" t="s">
        <v>963</v>
      </c>
      <c r="M342" s="9" t="s">
        <v>27</v>
      </c>
      <c r="N342" s="9" t="s">
        <v>964</v>
      </c>
      <c r="O342" s="9" t="s">
        <v>965</v>
      </c>
      <c r="P342" s="11">
        <v>72955471</v>
      </c>
      <c r="Q342" s="9"/>
      <c r="R342" s="9"/>
      <c r="S342" s="9"/>
      <c r="T342" s="9"/>
      <c r="U342" s="9"/>
      <c r="V342" s="9"/>
      <c r="W342" s="20"/>
    </row>
    <row r="343" spans="1:23" ht="22.5" x14ac:dyDescent="0.15">
      <c r="A343" s="12" t="s">
        <v>34</v>
      </c>
      <c r="B343" s="9" t="s">
        <v>41</v>
      </c>
      <c r="C343" s="9" t="s">
        <v>958</v>
      </c>
      <c r="D343" s="9">
        <v>370668</v>
      </c>
      <c r="E343" s="9" t="s">
        <v>892</v>
      </c>
      <c r="F343" s="10">
        <v>46204</v>
      </c>
      <c r="G343" s="9" t="s">
        <v>117</v>
      </c>
      <c r="H343" s="9" t="s">
        <v>44</v>
      </c>
      <c r="I343" s="9">
        <v>40</v>
      </c>
      <c r="J343" s="9" t="s">
        <v>40</v>
      </c>
      <c r="K343" s="9" t="s">
        <v>92</v>
      </c>
      <c r="L343" s="9" t="s">
        <v>966</v>
      </c>
      <c r="M343" s="9" t="s">
        <v>27</v>
      </c>
      <c r="N343" s="9" t="s">
        <v>967</v>
      </c>
      <c r="O343" s="9" t="s">
        <v>968</v>
      </c>
      <c r="P343" s="11">
        <v>95788047</v>
      </c>
      <c r="Q343" s="9"/>
      <c r="R343" s="9"/>
      <c r="S343" s="9"/>
      <c r="T343" s="9"/>
      <c r="U343" s="9"/>
      <c r="V343" s="9"/>
      <c r="W343" s="20"/>
    </row>
    <row r="344" spans="1:23" ht="33.75" x14ac:dyDescent="0.15">
      <c r="A344" s="12" t="s">
        <v>34</v>
      </c>
      <c r="B344" s="9" t="s">
        <v>41</v>
      </c>
      <c r="C344" s="9" t="s">
        <v>969</v>
      </c>
      <c r="D344" s="9">
        <v>370655</v>
      </c>
      <c r="E344" s="9" t="s">
        <v>892</v>
      </c>
      <c r="F344" s="10">
        <v>46204</v>
      </c>
      <c r="G344" s="9" t="s">
        <v>13</v>
      </c>
      <c r="H344" s="9" t="s">
        <v>44</v>
      </c>
      <c r="I344" s="9">
        <v>40</v>
      </c>
      <c r="J344" s="9" t="s">
        <v>183</v>
      </c>
      <c r="K344" s="9" t="s">
        <v>249</v>
      </c>
      <c r="L344" s="9" t="s">
        <v>970</v>
      </c>
      <c r="M344" s="9" t="s">
        <v>300</v>
      </c>
      <c r="N344" s="9" t="s">
        <v>971</v>
      </c>
      <c r="O344" s="9" t="s">
        <v>972</v>
      </c>
      <c r="P344" s="11">
        <v>72956594</v>
      </c>
      <c r="Q344" s="9"/>
      <c r="R344" s="9"/>
      <c r="S344" s="9"/>
      <c r="T344" s="9"/>
      <c r="U344" s="9"/>
      <c r="V344" s="9"/>
      <c r="W344" s="20"/>
    </row>
    <row r="345" spans="1:23" ht="22.5" x14ac:dyDescent="0.15">
      <c r="A345" s="12" t="s">
        <v>34</v>
      </c>
      <c r="B345" s="9" t="s">
        <v>41</v>
      </c>
      <c r="C345" s="9" t="s">
        <v>916</v>
      </c>
      <c r="D345" s="9">
        <v>370671</v>
      </c>
      <c r="E345" s="9" t="s">
        <v>892</v>
      </c>
      <c r="F345" s="10">
        <v>46204</v>
      </c>
      <c r="G345" s="9" t="s">
        <v>24</v>
      </c>
      <c r="H345" s="9" t="s">
        <v>44</v>
      </c>
      <c r="I345" s="9">
        <v>40</v>
      </c>
      <c r="J345" s="9" t="s">
        <v>917</v>
      </c>
      <c r="K345" s="9" t="s">
        <v>249</v>
      </c>
      <c r="L345" s="9" t="s">
        <v>918</v>
      </c>
      <c r="M345" s="9" t="s">
        <v>27</v>
      </c>
      <c r="N345" s="9" t="s">
        <v>919</v>
      </c>
      <c r="O345" s="9" t="s">
        <v>920</v>
      </c>
      <c r="P345" s="11">
        <v>75061691</v>
      </c>
      <c r="Q345" s="9"/>
      <c r="R345" s="9"/>
      <c r="S345" s="9"/>
      <c r="T345" s="9"/>
      <c r="U345" s="9"/>
      <c r="V345" s="9"/>
      <c r="W345" s="20"/>
    </row>
    <row r="346" spans="1:23" ht="22.5" x14ac:dyDescent="0.15">
      <c r="A346" s="12" t="s">
        <v>34</v>
      </c>
      <c r="B346" s="9" t="s">
        <v>41</v>
      </c>
      <c r="C346" s="9" t="s">
        <v>916</v>
      </c>
      <c r="D346" s="9">
        <v>370675</v>
      </c>
      <c r="E346" s="9" t="s">
        <v>892</v>
      </c>
      <c r="F346" s="10">
        <v>46204</v>
      </c>
      <c r="G346" s="9" t="s">
        <v>24</v>
      </c>
      <c r="H346" s="9" t="s">
        <v>44</v>
      </c>
      <c r="I346" s="9">
        <v>40</v>
      </c>
      <c r="J346" s="9" t="s">
        <v>917</v>
      </c>
      <c r="K346" s="9" t="s">
        <v>543</v>
      </c>
      <c r="L346" s="9" t="s">
        <v>921</v>
      </c>
      <c r="M346" s="9" t="s">
        <v>27</v>
      </c>
      <c r="N346" s="9" t="s">
        <v>922</v>
      </c>
      <c r="O346" s="9" t="s">
        <v>923</v>
      </c>
      <c r="P346" s="11">
        <v>75061692</v>
      </c>
      <c r="Q346" s="9"/>
      <c r="R346" s="9"/>
      <c r="S346" s="9"/>
      <c r="T346" s="9"/>
      <c r="U346" s="9"/>
      <c r="V346" s="9"/>
      <c r="W346" s="20"/>
    </row>
    <row r="347" spans="1:23" ht="22.5" x14ac:dyDescent="0.15">
      <c r="A347" s="12" t="s">
        <v>34</v>
      </c>
      <c r="B347" s="9" t="s">
        <v>41</v>
      </c>
      <c r="C347" s="9" t="s">
        <v>916</v>
      </c>
      <c r="D347" s="9">
        <v>370676</v>
      </c>
      <c r="E347" s="9" t="s">
        <v>892</v>
      </c>
      <c r="F347" s="10">
        <v>46204</v>
      </c>
      <c r="G347" s="9" t="s">
        <v>24</v>
      </c>
      <c r="H347" s="9" t="s">
        <v>44</v>
      </c>
      <c r="I347" s="9">
        <v>40</v>
      </c>
      <c r="J347" s="9" t="s">
        <v>924</v>
      </c>
      <c r="K347" s="9" t="s">
        <v>94</v>
      </c>
      <c r="L347" s="9" t="s">
        <v>925</v>
      </c>
      <c r="M347" s="9" t="s">
        <v>27</v>
      </c>
      <c r="N347" s="9" t="s">
        <v>926</v>
      </c>
      <c r="O347" s="9" t="s">
        <v>927</v>
      </c>
      <c r="P347" s="11">
        <v>75061919</v>
      </c>
      <c r="Q347" s="9"/>
      <c r="R347" s="9"/>
      <c r="S347" s="9"/>
      <c r="T347" s="9"/>
      <c r="U347" s="9"/>
      <c r="V347" s="9"/>
      <c r="W347" s="20"/>
    </row>
    <row r="348" spans="1:23" ht="22.5" x14ac:dyDescent="0.15">
      <c r="A348" s="12" t="s">
        <v>34</v>
      </c>
      <c r="B348" s="9" t="s">
        <v>41</v>
      </c>
      <c r="C348" s="9" t="s">
        <v>916</v>
      </c>
      <c r="D348" s="9">
        <v>370677</v>
      </c>
      <c r="E348" s="9" t="s">
        <v>892</v>
      </c>
      <c r="F348" s="10">
        <v>46204</v>
      </c>
      <c r="G348" s="9" t="s">
        <v>24</v>
      </c>
      <c r="H348" s="9" t="s">
        <v>44</v>
      </c>
      <c r="I348" s="9">
        <v>40</v>
      </c>
      <c r="J348" s="9" t="s">
        <v>156</v>
      </c>
      <c r="K348" s="9" t="s">
        <v>249</v>
      </c>
      <c r="L348" s="9" t="s">
        <v>928</v>
      </c>
      <c r="M348" s="9" t="s">
        <v>27</v>
      </c>
      <c r="N348" s="9" t="s">
        <v>929</v>
      </c>
      <c r="O348" s="9" t="s">
        <v>930</v>
      </c>
      <c r="P348" s="11">
        <v>95519750</v>
      </c>
      <c r="Q348" s="9"/>
      <c r="R348" s="9"/>
      <c r="S348" s="9"/>
      <c r="T348" s="9"/>
      <c r="U348" s="9"/>
      <c r="V348" s="9"/>
      <c r="W348" s="20"/>
    </row>
    <row r="349" spans="1:23" ht="22.5" x14ac:dyDescent="0.15">
      <c r="A349" s="12" t="s">
        <v>34</v>
      </c>
      <c r="B349" s="9" t="s">
        <v>41</v>
      </c>
      <c r="C349" s="9" t="s">
        <v>916</v>
      </c>
      <c r="D349" s="9">
        <v>370679</v>
      </c>
      <c r="E349" s="9" t="s">
        <v>892</v>
      </c>
      <c r="F349" s="10">
        <v>46204</v>
      </c>
      <c r="G349" s="9" t="s">
        <v>24</v>
      </c>
      <c r="H349" s="9" t="s">
        <v>44</v>
      </c>
      <c r="I349" s="9">
        <v>40</v>
      </c>
      <c r="J349" s="9" t="s">
        <v>576</v>
      </c>
      <c r="K349" s="9" t="s">
        <v>205</v>
      </c>
      <c r="L349" s="9" t="s">
        <v>931</v>
      </c>
      <c r="M349" s="9" t="s">
        <v>27</v>
      </c>
      <c r="N349" s="9" t="s">
        <v>932</v>
      </c>
      <c r="O349" s="9" t="s">
        <v>933</v>
      </c>
      <c r="P349" s="11">
        <v>95482016</v>
      </c>
      <c r="Q349" s="9"/>
      <c r="R349" s="9"/>
      <c r="S349" s="9"/>
      <c r="T349" s="9"/>
      <c r="U349" s="9"/>
      <c r="V349" s="9"/>
      <c r="W349" s="20"/>
    </row>
    <row r="350" spans="1:23" ht="22.5" x14ac:dyDescent="0.15">
      <c r="A350" s="12" t="s">
        <v>34</v>
      </c>
      <c r="B350" s="9" t="s">
        <v>41</v>
      </c>
      <c r="C350" s="9" t="s">
        <v>916</v>
      </c>
      <c r="D350" s="9">
        <v>370808</v>
      </c>
      <c r="E350" s="9" t="s">
        <v>182</v>
      </c>
      <c r="F350" s="10">
        <v>46204</v>
      </c>
      <c r="G350" s="9" t="s">
        <v>24</v>
      </c>
      <c r="H350" s="9" t="s">
        <v>44</v>
      </c>
      <c r="I350" s="9">
        <v>40</v>
      </c>
      <c r="J350" s="9" t="s">
        <v>917</v>
      </c>
      <c r="K350" s="9" t="s">
        <v>249</v>
      </c>
      <c r="L350" s="9" t="s">
        <v>934</v>
      </c>
      <c r="M350" s="9" t="s">
        <v>27</v>
      </c>
      <c r="N350" s="9" t="s">
        <v>935</v>
      </c>
      <c r="O350" s="9" t="s">
        <v>936</v>
      </c>
      <c r="P350" s="11">
        <v>75061690</v>
      </c>
      <c r="Q350" s="9"/>
      <c r="R350" s="9"/>
      <c r="S350" s="9"/>
      <c r="T350" s="9"/>
      <c r="U350" s="9"/>
      <c r="V350" s="9"/>
      <c r="W350" s="20"/>
    </row>
    <row r="351" spans="1:23" ht="22.5" x14ac:dyDescent="0.15">
      <c r="A351" s="12" t="s">
        <v>34</v>
      </c>
      <c r="B351" s="9" t="s">
        <v>41</v>
      </c>
      <c r="C351" s="9" t="s">
        <v>916</v>
      </c>
      <c r="D351" s="9">
        <v>370814</v>
      </c>
      <c r="E351" s="9" t="s">
        <v>182</v>
      </c>
      <c r="F351" s="10">
        <v>46204</v>
      </c>
      <c r="G351" s="9" t="s">
        <v>937</v>
      </c>
      <c r="H351" s="9" t="s">
        <v>44</v>
      </c>
      <c r="I351" s="9">
        <v>40</v>
      </c>
      <c r="J351" s="9" t="s">
        <v>917</v>
      </c>
      <c r="K351" s="9" t="s">
        <v>93</v>
      </c>
      <c r="L351" s="9" t="s">
        <v>938</v>
      </c>
      <c r="M351" s="9" t="s">
        <v>27</v>
      </c>
      <c r="N351" s="9" t="s">
        <v>939</v>
      </c>
      <c r="O351" s="9" t="s">
        <v>940</v>
      </c>
      <c r="P351" s="11">
        <v>95692959</v>
      </c>
      <c r="Q351" s="9"/>
      <c r="R351" s="9"/>
      <c r="S351" s="9"/>
      <c r="T351" s="9"/>
      <c r="U351" s="9"/>
      <c r="V351" s="9"/>
      <c r="W351" s="20"/>
    </row>
    <row r="352" spans="1:23" ht="22.5" x14ac:dyDescent="0.15">
      <c r="A352" s="12" t="s">
        <v>34</v>
      </c>
      <c r="B352" s="9" t="s">
        <v>41</v>
      </c>
      <c r="C352" s="9" t="s">
        <v>916</v>
      </c>
      <c r="D352" s="9">
        <v>370815</v>
      </c>
      <c r="E352" s="9" t="s">
        <v>182</v>
      </c>
      <c r="F352" s="10">
        <v>46204</v>
      </c>
      <c r="G352" s="9" t="s">
        <v>24</v>
      </c>
      <c r="H352" s="9" t="s">
        <v>44</v>
      </c>
      <c r="I352" s="9">
        <v>40</v>
      </c>
      <c r="J352" s="9" t="s">
        <v>183</v>
      </c>
      <c r="K352" s="9" t="s">
        <v>205</v>
      </c>
      <c r="L352" s="9" t="s">
        <v>941</v>
      </c>
      <c r="M352" s="9" t="s">
        <v>27</v>
      </c>
      <c r="N352" s="9" t="s">
        <v>942</v>
      </c>
      <c r="O352" s="9" t="s">
        <v>943</v>
      </c>
      <c r="P352" s="11">
        <v>72542887</v>
      </c>
      <c r="Q352" s="9"/>
      <c r="R352" s="9"/>
      <c r="S352" s="9"/>
      <c r="T352" s="9"/>
      <c r="U352" s="9"/>
      <c r="V352" s="9"/>
      <c r="W352" s="20"/>
    </row>
    <row r="353" spans="1:23" ht="33.75" x14ac:dyDescent="0.15">
      <c r="A353" s="12" t="s">
        <v>34</v>
      </c>
      <c r="B353" s="9" t="s">
        <v>41</v>
      </c>
      <c r="C353" s="9" t="s">
        <v>954</v>
      </c>
      <c r="D353" s="9">
        <v>370656</v>
      </c>
      <c r="E353" s="9" t="s">
        <v>892</v>
      </c>
      <c r="F353" s="10">
        <v>46204</v>
      </c>
      <c r="G353" s="9" t="s">
        <v>13</v>
      </c>
      <c r="H353" s="9" t="s">
        <v>44</v>
      </c>
      <c r="I353" s="9">
        <v>40</v>
      </c>
      <c r="J353" s="9" t="s">
        <v>277</v>
      </c>
      <c r="K353" s="9" t="s">
        <v>249</v>
      </c>
      <c r="L353" s="9" t="s">
        <v>955</v>
      </c>
      <c r="M353" s="9" t="s">
        <v>300</v>
      </c>
      <c r="N353" s="9" t="s">
        <v>956</v>
      </c>
      <c r="O353" s="9" t="s">
        <v>957</v>
      </c>
      <c r="P353" s="11">
        <v>95654558</v>
      </c>
      <c r="Q353" s="9"/>
      <c r="R353" s="9"/>
      <c r="S353" s="9"/>
      <c r="T353" s="9"/>
      <c r="U353" s="9"/>
      <c r="V353" s="9"/>
      <c r="W353" s="20"/>
    </row>
    <row r="354" spans="1:23" ht="45" x14ac:dyDescent="0.15">
      <c r="A354" s="12" t="s">
        <v>34</v>
      </c>
      <c r="B354" s="9" t="s">
        <v>41</v>
      </c>
      <c r="C354" s="9" t="s">
        <v>891</v>
      </c>
      <c r="D354" s="9">
        <v>370695</v>
      </c>
      <c r="E354" s="9" t="s">
        <v>892</v>
      </c>
      <c r="F354" s="10">
        <v>46204</v>
      </c>
      <c r="G354" s="9" t="s">
        <v>25</v>
      </c>
      <c r="H354" s="9" t="s">
        <v>44</v>
      </c>
      <c r="I354" s="9">
        <v>40</v>
      </c>
      <c r="J354" s="9" t="s">
        <v>154</v>
      </c>
      <c r="K354" s="9" t="s">
        <v>893</v>
      </c>
      <c r="L354" s="9" t="s">
        <v>894</v>
      </c>
      <c r="M354" s="9" t="s">
        <v>90</v>
      </c>
      <c r="N354" s="9" t="s">
        <v>895</v>
      </c>
      <c r="O354" s="9" t="s">
        <v>896</v>
      </c>
      <c r="P354" s="11">
        <v>71460652</v>
      </c>
      <c r="Q354" s="9"/>
      <c r="R354" s="9"/>
      <c r="S354" s="9"/>
      <c r="T354" s="9"/>
      <c r="U354" s="9"/>
      <c r="V354" s="9"/>
      <c r="W354" s="20"/>
    </row>
    <row r="355" spans="1:23" ht="45" x14ac:dyDescent="0.15">
      <c r="A355" s="12" t="s">
        <v>34</v>
      </c>
      <c r="B355" s="9" t="s">
        <v>41</v>
      </c>
      <c r="C355" s="9" t="s">
        <v>978</v>
      </c>
      <c r="D355" s="9">
        <v>370696</v>
      </c>
      <c r="E355" s="9" t="s">
        <v>892</v>
      </c>
      <c r="F355" s="10">
        <v>46204</v>
      </c>
      <c r="G355" s="9" t="s">
        <v>13</v>
      </c>
      <c r="H355" s="9" t="s">
        <v>44</v>
      </c>
      <c r="I355" s="9">
        <v>40</v>
      </c>
      <c r="J355" s="9" t="s">
        <v>979</v>
      </c>
      <c r="K355" s="9" t="s">
        <v>134</v>
      </c>
      <c r="L355" s="9" t="s">
        <v>980</v>
      </c>
      <c r="M355" s="9" t="s">
        <v>90</v>
      </c>
      <c r="N355" s="9" t="s">
        <v>981</v>
      </c>
      <c r="O355" s="9" t="s">
        <v>982</v>
      </c>
      <c r="P355" s="11">
        <v>73393664</v>
      </c>
      <c r="Q355" s="9"/>
      <c r="R355" s="9"/>
      <c r="S355" s="9"/>
      <c r="T355" s="9"/>
      <c r="U355" s="9"/>
      <c r="V355" s="9"/>
      <c r="W355" s="20"/>
    </row>
    <row r="356" spans="1:23" ht="33.75" x14ac:dyDescent="0.15">
      <c r="A356" s="12" t="s">
        <v>34</v>
      </c>
      <c r="B356" s="9" t="s">
        <v>51</v>
      </c>
      <c r="C356" s="9" t="s">
        <v>1052</v>
      </c>
      <c r="D356" s="9">
        <v>369692</v>
      </c>
      <c r="E356" s="9" t="s">
        <v>1053</v>
      </c>
      <c r="F356" s="10">
        <v>46204</v>
      </c>
      <c r="G356" s="9" t="s">
        <v>13</v>
      </c>
      <c r="H356" s="9" t="s">
        <v>44</v>
      </c>
      <c r="I356" s="9">
        <v>40</v>
      </c>
      <c r="J356" s="9" t="s">
        <v>1054</v>
      </c>
      <c r="K356" s="9" t="s">
        <v>195</v>
      </c>
      <c r="L356" s="9" t="s">
        <v>1055</v>
      </c>
      <c r="M356" s="9" t="s">
        <v>244</v>
      </c>
      <c r="N356" s="9" t="s">
        <v>1056</v>
      </c>
      <c r="O356" s="9" t="s">
        <v>1057</v>
      </c>
      <c r="P356" s="11">
        <v>71985307</v>
      </c>
      <c r="Q356" s="9"/>
      <c r="R356" s="9"/>
      <c r="S356" s="9"/>
      <c r="T356" s="9"/>
      <c r="U356" s="9"/>
      <c r="V356" s="9"/>
      <c r="W356" s="20"/>
    </row>
    <row r="357" spans="1:23" ht="33.75" x14ac:dyDescent="0.15">
      <c r="A357" s="12" t="s">
        <v>34</v>
      </c>
      <c r="B357" s="9" t="s">
        <v>51</v>
      </c>
      <c r="C357" s="9" t="s">
        <v>1058</v>
      </c>
      <c r="D357" s="9">
        <v>370580</v>
      </c>
      <c r="E357" s="9" t="s">
        <v>1053</v>
      </c>
      <c r="F357" s="10">
        <v>46204</v>
      </c>
      <c r="G357" s="9" t="s">
        <v>13</v>
      </c>
      <c r="H357" s="9" t="s">
        <v>44</v>
      </c>
      <c r="I357" s="9">
        <v>40</v>
      </c>
      <c r="J357" s="9" t="s">
        <v>1059</v>
      </c>
      <c r="K357" s="9" t="s">
        <v>447</v>
      </c>
      <c r="L357" s="9" t="s">
        <v>1060</v>
      </c>
      <c r="M357" s="9" t="s">
        <v>244</v>
      </c>
      <c r="N357" s="9" t="s">
        <v>1061</v>
      </c>
      <c r="O357" s="9" t="s">
        <v>1062</v>
      </c>
      <c r="P357" s="11">
        <v>71581195</v>
      </c>
      <c r="Q357" s="9"/>
      <c r="R357" s="9"/>
      <c r="S357" s="9"/>
      <c r="T357" s="9"/>
      <c r="U357" s="9"/>
      <c r="V357" s="9"/>
      <c r="W357" s="20"/>
    </row>
    <row r="358" spans="1:23" ht="45" x14ac:dyDescent="0.15">
      <c r="A358" s="12" t="s">
        <v>34</v>
      </c>
      <c r="B358" s="9" t="s">
        <v>43</v>
      </c>
      <c r="C358" s="9" t="s">
        <v>293</v>
      </c>
      <c r="D358" s="9">
        <v>370254</v>
      </c>
      <c r="E358" s="9" t="s">
        <v>127</v>
      </c>
      <c r="F358" s="10">
        <v>46204</v>
      </c>
      <c r="G358" s="9" t="s">
        <v>13</v>
      </c>
      <c r="H358" s="9" t="s">
        <v>44</v>
      </c>
      <c r="I358" s="9">
        <v>40</v>
      </c>
      <c r="J358" s="9" t="s">
        <v>213</v>
      </c>
      <c r="K358" s="9" t="s">
        <v>1001</v>
      </c>
      <c r="L358" s="9" t="s">
        <v>1002</v>
      </c>
      <c r="M358" s="9" t="s">
        <v>186</v>
      </c>
      <c r="N358" s="9" t="s">
        <v>1003</v>
      </c>
      <c r="O358" s="9" t="s">
        <v>27</v>
      </c>
      <c r="P358" s="11">
        <v>70552033</v>
      </c>
      <c r="Q358" s="9"/>
      <c r="R358" s="9"/>
      <c r="S358" s="9"/>
      <c r="T358" s="9"/>
      <c r="U358" s="9"/>
      <c r="V358" s="9"/>
      <c r="W358" s="20"/>
    </row>
    <row r="359" spans="1:23" ht="45" x14ac:dyDescent="0.15">
      <c r="A359" s="12" t="s">
        <v>34</v>
      </c>
      <c r="B359" s="9" t="s">
        <v>43</v>
      </c>
      <c r="C359" s="9" t="s">
        <v>293</v>
      </c>
      <c r="D359" s="9">
        <v>370255</v>
      </c>
      <c r="E359" s="9" t="s">
        <v>127</v>
      </c>
      <c r="F359" s="10">
        <v>46204</v>
      </c>
      <c r="G359" s="9" t="s">
        <v>13</v>
      </c>
      <c r="H359" s="9" t="s">
        <v>44</v>
      </c>
      <c r="I359" s="9">
        <v>40</v>
      </c>
      <c r="J359" s="9" t="s">
        <v>213</v>
      </c>
      <c r="K359" s="9" t="s">
        <v>292</v>
      </c>
      <c r="L359" s="9" t="s">
        <v>1004</v>
      </c>
      <c r="M359" s="9" t="s">
        <v>186</v>
      </c>
      <c r="N359" s="9" t="s">
        <v>1005</v>
      </c>
      <c r="O359" s="9" t="s">
        <v>27</v>
      </c>
      <c r="P359" s="11">
        <v>71961417</v>
      </c>
      <c r="Q359" s="9"/>
      <c r="R359" s="9"/>
      <c r="S359" s="9"/>
      <c r="T359" s="9"/>
      <c r="U359" s="9"/>
      <c r="V359" s="9"/>
      <c r="W359" s="20"/>
    </row>
    <row r="360" spans="1:23" ht="33.75" x14ac:dyDescent="0.15">
      <c r="A360" s="12" t="s">
        <v>34</v>
      </c>
      <c r="B360" s="9" t="s">
        <v>43</v>
      </c>
      <c r="C360" s="9" t="s">
        <v>293</v>
      </c>
      <c r="D360" s="9">
        <v>370256</v>
      </c>
      <c r="E360" s="9" t="s">
        <v>127</v>
      </c>
      <c r="F360" s="10">
        <v>46204</v>
      </c>
      <c r="G360" s="9" t="s">
        <v>13</v>
      </c>
      <c r="H360" s="9" t="s">
        <v>44</v>
      </c>
      <c r="I360" s="9">
        <v>40</v>
      </c>
      <c r="J360" s="9" t="s">
        <v>170</v>
      </c>
      <c r="K360" s="9" t="s">
        <v>155</v>
      </c>
      <c r="L360" s="9" t="s">
        <v>1006</v>
      </c>
      <c r="M360" s="9" t="s">
        <v>186</v>
      </c>
      <c r="N360" s="9">
        <v>74457771</v>
      </c>
      <c r="O360" s="9" t="s">
        <v>27</v>
      </c>
      <c r="P360" s="11">
        <v>74457771</v>
      </c>
      <c r="Q360" s="9"/>
      <c r="R360" s="9"/>
      <c r="S360" s="9"/>
      <c r="T360" s="9"/>
      <c r="U360" s="9"/>
      <c r="V360" s="9"/>
      <c r="W360" s="20"/>
    </row>
    <row r="361" spans="1:23" ht="45" x14ac:dyDescent="0.15">
      <c r="A361" s="12" t="s">
        <v>34</v>
      </c>
      <c r="B361" s="9" t="s">
        <v>43</v>
      </c>
      <c r="C361" s="9" t="s">
        <v>293</v>
      </c>
      <c r="D361" s="9">
        <v>370257</v>
      </c>
      <c r="E361" s="9" t="s">
        <v>127</v>
      </c>
      <c r="F361" s="10">
        <v>46204</v>
      </c>
      <c r="G361" s="9" t="s">
        <v>13</v>
      </c>
      <c r="H361" s="9" t="s">
        <v>44</v>
      </c>
      <c r="I361" s="9">
        <v>40</v>
      </c>
      <c r="J361" s="9" t="s">
        <v>279</v>
      </c>
      <c r="K361" s="9" t="s">
        <v>155</v>
      </c>
      <c r="L361" s="9" t="s">
        <v>1007</v>
      </c>
      <c r="M361" s="9" t="s">
        <v>186</v>
      </c>
      <c r="N361" s="9" t="s">
        <v>1008</v>
      </c>
      <c r="O361" s="9" t="s">
        <v>27</v>
      </c>
      <c r="P361" s="11">
        <v>74469659</v>
      </c>
      <c r="Q361" s="9"/>
      <c r="R361" s="9"/>
      <c r="S361" s="9"/>
      <c r="T361" s="9"/>
      <c r="U361" s="9"/>
      <c r="V361" s="9"/>
      <c r="W361" s="20"/>
    </row>
    <row r="362" spans="1:23" ht="45" x14ac:dyDescent="0.15">
      <c r="A362" s="12" t="s">
        <v>34</v>
      </c>
      <c r="B362" s="9" t="s">
        <v>43</v>
      </c>
      <c r="C362" s="9" t="s">
        <v>293</v>
      </c>
      <c r="D362" s="9">
        <v>370258</v>
      </c>
      <c r="E362" s="9" t="s">
        <v>127</v>
      </c>
      <c r="F362" s="10">
        <v>46204</v>
      </c>
      <c r="G362" s="9" t="s">
        <v>13</v>
      </c>
      <c r="H362" s="9" t="s">
        <v>44</v>
      </c>
      <c r="I362" s="9">
        <v>40</v>
      </c>
      <c r="J362" s="9" t="s">
        <v>1009</v>
      </c>
      <c r="K362" s="9" t="s">
        <v>155</v>
      </c>
      <c r="L362" s="9" t="s">
        <v>1010</v>
      </c>
      <c r="M362" s="9" t="s">
        <v>186</v>
      </c>
      <c r="N362" s="9" t="s">
        <v>1011</v>
      </c>
      <c r="O362" s="9" t="s">
        <v>27</v>
      </c>
      <c r="P362" s="11">
        <v>95723754</v>
      </c>
      <c r="Q362" s="9"/>
      <c r="R362" s="9"/>
      <c r="S362" s="9"/>
      <c r="T362" s="9"/>
      <c r="U362" s="9"/>
      <c r="V362" s="9"/>
      <c r="W362" s="20"/>
    </row>
    <row r="363" spans="1:23" ht="33.75" x14ac:dyDescent="0.15">
      <c r="A363" s="12" t="s">
        <v>34</v>
      </c>
      <c r="B363" s="9" t="s">
        <v>43</v>
      </c>
      <c r="C363" s="9" t="s">
        <v>1012</v>
      </c>
      <c r="D363" s="9">
        <v>370259</v>
      </c>
      <c r="E363" s="9" t="s">
        <v>127</v>
      </c>
      <c r="F363" s="10">
        <v>46204</v>
      </c>
      <c r="G363" s="9" t="s">
        <v>13</v>
      </c>
      <c r="H363" s="9" t="s">
        <v>44</v>
      </c>
      <c r="I363" s="9">
        <v>40</v>
      </c>
      <c r="J363" s="9" t="s">
        <v>1013</v>
      </c>
      <c r="K363" s="9" t="s">
        <v>200</v>
      </c>
      <c r="L363" s="9" t="s">
        <v>1014</v>
      </c>
      <c r="M363" s="9" t="s">
        <v>186</v>
      </c>
      <c r="N363" s="9">
        <v>71165718</v>
      </c>
      <c r="O363" s="9" t="s">
        <v>27</v>
      </c>
      <c r="P363" s="11">
        <v>71165718</v>
      </c>
      <c r="Q363" s="9"/>
      <c r="R363" s="9"/>
      <c r="S363" s="9"/>
      <c r="T363" s="9"/>
      <c r="U363" s="9"/>
      <c r="V363" s="9"/>
      <c r="W363" s="20"/>
    </row>
  </sheetData>
  <autoFilter ref="A1:W363" xr:uid="{00000000-0009-0000-0000-000001000000}">
    <sortState xmlns:xlrd2="http://schemas.microsoft.com/office/spreadsheetml/2017/richdata2" ref="A2:W363">
      <sortCondition ref="A2:A363"/>
      <sortCondition ref="B2:B363"/>
      <sortCondition ref="C2:C363"/>
      <sortCondition ref="D2:D363"/>
    </sortState>
  </autoFilter>
  <sortState xmlns:xlrd2="http://schemas.microsoft.com/office/spreadsheetml/2017/richdata2" ref="A2:W363">
    <sortCondition ref="A2:A363"/>
    <sortCondition ref="B2:B363"/>
    <sortCondition ref="C2:C363"/>
    <sortCondition ref="D2:D363"/>
  </sortState>
  <phoneticPr fontId="6" type="noConversion"/>
  <conditionalFormatting sqref="D1">
    <cfRule type="duplicateValues" dxfId="6" priority="105"/>
  </conditionalFormatting>
  <conditionalFormatting sqref="P2:P17 P19:P363">
    <cfRule type="duplicateValues" dxfId="5" priority="452"/>
    <cfRule type="duplicateValues" dxfId="4" priority="453"/>
    <cfRule type="duplicateValues" dxfId="3" priority="454"/>
  </conditionalFormatting>
  <conditionalFormatting sqref="P256:P363 P2:P17 P19:P254">
    <cfRule type="duplicateValues" dxfId="2" priority="461"/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Clerks-FT</vt:lpstr>
    </vt:vector>
  </TitlesOfParts>
  <Company>US Postal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Slider</dc:creator>
  <cp:lastModifiedBy>Daniels, Lisa - Tampa, FL</cp:lastModifiedBy>
  <cp:lastPrinted>2019-09-03T12:04:43Z</cp:lastPrinted>
  <dcterms:created xsi:type="dcterms:W3CDTF">2017-08-01T14:44:33Z</dcterms:created>
  <dcterms:modified xsi:type="dcterms:W3CDTF">2026-07-02T11:57:30Z</dcterms:modified>
</cp:coreProperties>
</file>