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sps365-my.sharepoint.com/personal/eliza_m_daniels_usps_gov/Documents/working/APWU Postings/10 October 2026/"/>
    </mc:Choice>
  </mc:AlternateContent>
  <xr:revisionPtr revIDLastSave="19" documentId="8_{16AC9AEA-1B17-4206-898C-DAB046C90335}" xr6:coauthVersionLast="47" xr6:coauthVersionMax="47" xr10:uidLastSave="{0ADB3EE5-3689-4552-A00F-C1F4EFBA96E5}"/>
  <bookViews>
    <workbookView xWindow="28680" yWindow="-120" windowWidth="29040" windowHeight="15720" xr2:uid="{00000000-000D-0000-FFFF-FFFF00000000}"/>
  </bookViews>
  <sheets>
    <sheet name="Summary" sheetId="9" r:id="rId1"/>
    <sheet name="Clerks-FT" sheetId="4" r:id="rId2"/>
  </sheets>
  <definedNames>
    <definedName name="_xlnm._FilterDatabase" localSheetId="1" hidden="1">'Clerks-FT'!$A$1:$W$241</definedName>
  </definedNames>
  <calcPr calcId="191029"/>
  <pivotCaches>
    <pivotCache cacheId="68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" i="9" l="1"/>
</calcChain>
</file>

<file path=xl/sharedStrings.xml><?xml version="1.0" encoding="utf-8"?>
<sst xmlns="http://schemas.openxmlformats.org/spreadsheetml/2006/main" count="2651" uniqueCount="837">
  <si>
    <t>Area</t>
  </si>
  <si>
    <t>Posting ID</t>
  </si>
  <si>
    <t>HR Contact UID</t>
  </si>
  <si>
    <t>Posting Begin Date</t>
  </si>
  <si>
    <t>Position</t>
  </si>
  <si>
    <t>Position Type</t>
  </si>
  <si>
    <t>Position Hours</t>
  </si>
  <si>
    <t>Position Schedule</t>
  </si>
  <si>
    <t>Nonscheduled Days</t>
  </si>
  <si>
    <t>Special Requirements</t>
  </si>
  <si>
    <t>Requested Training Comments</t>
  </si>
  <si>
    <t>Special Other Comments</t>
  </si>
  <si>
    <t>Nonscheduled Days Other</t>
  </si>
  <si>
    <t>SALES,SVCS/DISTRIBUTION ASSOC</t>
  </si>
  <si>
    <t>District</t>
  </si>
  <si>
    <t>Losing District</t>
  </si>
  <si>
    <t>Losing Bid Cluster</t>
  </si>
  <si>
    <t>Effective Date</t>
  </si>
  <si>
    <t>Grand Total</t>
  </si>
  <si>
    <t>Area/District</t>
  </si>
  <si>
    <t>Postings</t>
  </si>
  <si>
    <t>Clerk FT eReassign Postings</t>
  </si>
  <si>
    <t>Installation</t>
  </si>
  <si>
    <t>LEAD SALES &amp; SERVICES ASSOCIATE</t>
  </si>
  <si>
    <t>MAIL PROCESSING CLERK</t>
  </si>
  <si>
    <t>SALES AND SERVICES ASSOCIATE</t>
  </si>
  <si>
    <t>Job Slot Number</t>
  </si>
  <si>
    <t>(blank)</t>
  </si>
  <si>
    <t>SOUTHERN RETAIL &amp; DELIVERY</t>
  </si>
  <si>
    <t>FLORIDA 2 DISTRICT</t>
  </si>
  <si>
    <t>SOUTH CAROLINA DISTRICT</t>
  </si>
  <si>
    <t>TEXAS 3 DISTRICT</t>
  </si>
  <si>
    <t>ATLANTIC RETAIL &amp; DELIVERY</t>
  </si>
  <si>
    <t>WESTPAC RETAIL &amp; DELIVERY</t>
  </si>
  <si>
    <t>CENTRAL RETAIL &amp; DELIVERY</t>
  </si>
  <si>
    <t>MICHIGAN 1 DISTRICT</t>
  </si>
  <si>
    <t>TEXAS 2 DISTRICT</t>
  </si>
  <si>
    <t>PARCEL POST DIST-MACHINE</t>
  </si>
  <si>
    <t>ID-MT-OR DISTRICT</t>
  </si>
  <si>
    <t>DE-PA2 DISTRICT</t>
  </si>
  <si>
    <t>WASHINGTON DISTRICT</t>
  </si>
  <si>
    <t>FULL-TIME REGULAR</t>
  </si>
  <si>
    <t>NON-TRADITIONAL FULL-TIME</t>
  </si>
  <si>
    <t>MN-ND DISTRICT</t>
  </si>
  <si>
    <t>CALIFORNIA 1 DISTRICT</t>
  </si>
  <si>
    <t>V8BHB0</t>
  </si>
  <si>
    <t>KS-MO DISTRICT</t>
  </si>
  <si>
    <t>NORTH CAROLINA DISTRICT</t>
  </si>
  <si>
    <t>NV-UT DISTRICT</t>
  </si>
  <si>
    <t>MICHIGAN 2 DISTRICT</t>
  </si>
  <si>
    <t>SUNTHU</t>
  </si>
  <si>
    <t>e</t>
  </si>
  <si>
    <t>c</t>
  </si>
  <si>
    <t>CALIFORNIA 2 DISTRICT</t>
  </si>
  <si>
    <t>0400-1230-30L</t>
  </si>
  <si>
    <t>0400-1300-60L</t>
  </si>
  <si>
    <t>QMTW6B</t>
  </si>
  <si>
    <t>KNKXFF</t>
  </si>
  <si>
    <t>2200-0630-30L</t>
  </si>
  <si>
    <t>2300-0730-30L</t>
  </si>
  <si>
    <t>DATA COLL TECH</t>
  </si>
  <si>
    <t>1400-2230-30L</t>
  </si>
  <si>
    <t>GEORGIA DISTRICT</t>
  </si>
  <si>
    <t>KTJSS1</t>
  </si>
  <si>
    <t>ILLINOIS 1 DISTRICT</t>
  </si>
  <si>
    <t>DP7JH0</t>
  </si>
  <si>
    <t>0500-1330-30L</t>
  </si>
  <si>
    <t>SUNTUE</t>
  </si>
  <si>
    <t>CALIFORNIA 3 DISTRICT</t>
  </si>
  <si>
    <t>IA-NE-SD DISTRICT</t>
  </si>
  <si>
    <t>RDXDD0</t>
  </si>
  <si>
    <t>Q52WP0</t>
  </si>
  <si>
    <t>SUNMON</t>
  </si>
  <si>
    <t>TUEWED</t>
  </si>
  <si>
    <t>0600-1500-60L</t>
  </si>
  <si>
    <t>Exam 421 Sales and Services</t>
  </si>
  <si>
    <t>0000-0830-30L</t>
  </si>
  <si>
    <t>KJZ509</t>
  </si>
  <si>
    <t>INDIANA DISTRICT</t>
  </si>
  <si>
    <t>FJWBN0</t>
  </si>
  <si>
    <r>
      <t xml:space="preserve">Step 5 - APWU Clerk Priority (nation-wide)
</t>
    </r>
    <r>
      <rPr>
        <b/>
        <u/>
        <sz val="8"/>
        <rFont val="Calibri Light"/>
        <family val="2"/>
      </rPr>
      <t>Name of Successful Applicant</t>
    </r>
  </si>
  <si>
    <r>
      <t xml:space="preserve">Step 6 - CAREER
</t>
    </r>
    <r>
      <rPr>
        <b/>
        <u/>
        <sz val="8"/>
        <rFont val="Calibri Light"/>
        <family val="2"/>
      </rPr>
      <t>Name Of Successful Career Applicant</t>
    </r>
  </si>
  <si>
    <r>
      <t xml:space="preserve">Step 6 - NON-CAREER
PSE Conversion
</t>
    </r>
    <r>
      <rPr>
        <b/>
        <u/>
        <sz val="8"/>
        <rFont val="Calibri Light"/>
        <family val="2"/>
      </rPr>
      <t>Name Of PSE Converted</t>
    </r>
  </si>
  <si>
    <r>
      <t xml:space="preserve">Step 7 -
50 Mile PSE Canvass
</t>
    </r>
    <r>
      <rPr>
        <b/>
        <u/>
        <sz val="8"/>
        <rFont val="Calibri Light"/>
        <family val="2"/>
      </rPr>
      <t>Name of PSE</t>
    </r>
  </si>
  <si>
    <t>INDIANAPOLIS(IN) POST OFC - IN</t>
  </si>
  <si>
    <t>GENERAL EXPEDITOR</t>
  </si>
  <si>
    <t>K4BW00</t>
  </si>
  <si>
    <t>2030-0500-30L</t>
  </si>
  <si>
    <t>GDVHP0</t>
  </si>
  <si>
    <t>DV3D00</t>
  </si>
  <si>
    <t>SUNWED</t>
  </si>
  <si>
    <t>COMPLAINTS &amp; INQUIRY CLK</t>
  </si>
  <si>
    <t>Tues/Wed</t>
  </si>
  <si>
    <t>FLORIDA 1 DISTRICT</t>
  </si>
  <si>
    <t>1300-2130 30L</t>
  </si>
  <si>
    <t>0900-1800-60L</t>
  </si>
  <si>
    <t>KGD6SN</t>
  </si>
  <si>
    <t>LOUISIANA DISTRICT</t>
  </si>
  <si>
    <t>0300-1130</t>
  </si>
  <si>
    <t>KZMBWP</t>
  </si>
  <si>
    <t>See "Other"</t>
  </si>
  <si>
    <t>0500-1400</t>
  </si>
  <si>
    <t>NEW YORK 3 DISTRICT</t>
  </si>
  <si>
    <t>T2T42B</t>
  </si>
  <si>
    <t>THUFRI</t>
  </si>
  <si>
    <t>CO-WY DISTRICT</t>
  </si>
  <si>
    <t>KTPNM0</t>
  </si>
  <si>
    <t>WISCONSIN DISTRICT</t>
  </si>
  <si>
    <t>0300-1200-60L</t>
  </si>
  <si>
    <t>ILLINOIS 2 DISTRICT</t>
  </si>
  <si>
    <t>CUSTOMER CARE AGENT - TIER 2</t>
  </si>
  <si>
    <t>VFFVJB</t>
  </si>
  <si>
    <t>0300-1130-30L</t>
  </si>
  <si>
    <t>TEXAS 1 DISTRICT</t>
  </si>
  <si>
    <t>SATSUN</t>
  </si>
  <si>
    <t>0200-1030-30L</t>
  </si>
  <si>
    <t>NEW YORK 2 DISTRICT</t>
  </si>
  <si>
    <t>TUE/WED</t>
  </si>
  <si>
    <t>1030-1900</t>
  </si>
  <si>
    <t>1600-0030-30L</t>
  </si>
  <si>
    <t>CALIFORNIA 6 DISTRICT</t>
  </si>
  <si>
    <t>V5CBG0</t>
  </si>
  <si>
    <t>MONTUE</t>
  </si>
  <si>
    <t>0930-1830-60L</t>
  </si>
  <si>
    <t>WEDTHU</t>
  </si>
  <si>
    <t>SUN</t>
  </si>
  <si>
    <t>1030-1900-30L</t>
  </si>
  <si>
    <t>PORTLAND(OR) POST OFC - INSHD</t>
  </si>
  <si>
    <t>Q0MBD0</t>
  </si>
  <si>
    <t>SUNROT</t>
  </si>
  <si>
    <t>JG0JJ0</t>
  </si>
  <si>
    <t>R6ZCM0</t>
  </si>
  <si>
    <t>CALIFORNIA 4 DISTRICT</t>
  </si>
  <si>
    <t>QK10G0</t>
  </si>
  <si>
    <t>SAINT PAUL(MN) POST OFC - INSH</t>
  </si>
  <si>
    <t>1030-1930-60L</t>
  </si>
  <si>
    <t>SAINT CLOUD(MN) POST OFC - INS</t>
  </si>
  <si>
    <t>1900-0330-30L</t>
  </si>
  <si>
    <t>0700-1600 60L</t>
  </si>
  <si>
    <t>YFBJTB</t>
  </si>
  <si>
    <t>DES MOINES(IA) POST OFC - INSH</t>
  </si>
  <si>
    <t>WED/THU</t>
  </si>
  <si>
    <t>BULK MAIL TECH</t>
  </si>
  <si>
    <t>Su-WeS</t>
  </si>
  <si>
    <t>B33PN0</t>
  </si>
  <si>
    <t>DAYTONA BEACH(FL) POST OFC - I</t>
  </si>
  <si>
    <t>Thurs/Fri</t>
  </si>
  <si>
    <t>0500-1400-60L</t>
  </si>
  <si>
    <t>SUN/MON</t>
  </si>
  <si>
    <t>DALLAS(TX) POST OFC - INSHD</t>
  </si>
  <si>
    <t>BQKHJ0</t>
  </si>
  <si>
    <t>FORT WORTH(TX) POST OFC - INSH</t>
  </si>
  <si>
    <t>1700-0130-30L</t>
  </si>
  <si>
    <t>NEW JERSEY DISTRICT</t>
  </si>
  <si>
    <t>BRIDGETON(NJ) POST OFC - INSHD</t>
  </si>
  <si>
    <t>QHHKF0</t>
  </si>
  <si>
    <t>SUN, WED</t>
  </si>
  <si>
    <t>V6HHK0</t>
  </si>
  <si>
    <t>KY2N7S</t>
  </si>
  <si>
    <t>SEE OTHER</t>
  </si>
  <si>
    <t>1800-0230-30L</t>
  </si>
  <si>
    <t>CALIFORNIA 5 DISTRICT</t>
  </si>
  <si>
    <t>TACOMA(WA) POST OFC - INSHD</t>
  </si>
  <si>
    <t>PASADENA(CA) POST OFC - INSHD</t>
  </si>
  <si>
    <t>V8G300</t>
  </si>
  <si>
    <t>0200-1030 30L</t>
  </si>
  <si>
    <t>2300-0730 30L</t>
  </si>
  <si>
    <t>WICHITA(KS) POST OFC - INSHD</t>
  </si>
  <si>
    <t>1215-2045 30L</t>
  </si>
  <si>
    <t>COLUMBUS(IN) POST OFC - INSHD</t>
  </si>
  <si>
    <t>KVH4FV</t>
  </si>
  <si>
    <t>Sa-SuS</t>
  </si>
  <si>
    <t>1600-0030</t>
  </si>
  <si>
    <t>0800-1630</t>
  </si>
  <si>
    <t>Exams 718 &amp; 720</t>
  </si>
  <si>
    <t>0200-1030</t>
  </si>
  <si>
    <t>1500-2330</t>
  </si>
  <si>
    <t>HOUSTON(TX) POST OFC - INSHD</t>
  </si>
  <si>
    <t>FNVK00</t>
  </si>
  <si>
    <t xml:space="preserve"> -This position requires successful applicant to qualify on: 421 Exam</t>
  </si>
  <si>
    <t>0430-1300-30L</t>
  </si>
  <si>
    <t>1000-1900-60L</t>
  </si>
  <si>
    <t>1200-2030-30L</t>
  </si>
  <si>
    <t xml:space="preserve"> -This position requires successful applicant to qualify on: Window training</t>
  </si>
  <si>
    <t xml:space="preserve"> 1900-0330-30L</t>
  </si>
  <si>
    <t>MARIETTA(GA) POST OFC - INSHD</t>
  </si>
  <si>
    <t>SUN/THURS</t>
  </si>
  <si>
    <t>1100-1930-30L</t>
  </si>
  <si>
    <t>Window training, 421 exam</t>
  </si>
  <si>
    <t>0530-1430-60L</t>
  </si>
  <si>
    <t>LUBBOCK(TX) POST OFC - INSHD</t>
  </si>
  <si>
    <t>1930-0400 30L</t>
  </si>
  <si>
    <t>Sat/Fri</t>
  </si>
  <si>
    <t>2200-0630</t>
  </si>
  <si>
    <t>MON/TUE</t>
  </si>
  <si>
    <t>SAT, SUN</t>
  </si>
  <si>
    <t>SUN, THURS</t>
  </si>
  <si>
    <t>NTFT-FLEX SCHEDULE</t>
  </si>
  <si>
    <t>HICKSVILLE(NY) POST OFC - INSH</t>
  </si>
  <si>
    <t>SMITHTOWN(NY) POST OFC - INSHD</t>
  </si>
  <si>
    <t>MARKUP CLERK -  AUTOMATED</t>
  </si>
  <si>
    <t>715 AUTOMATED MARK-UP</t>
  </si>
  <si>
    <t>FAYETTEVILLE(NC) POST OFC - IN</t>
  </si>
  <si>
    <t>SPBS dexterity</t>
  </si>
  <si>
    <t>Sun/Thur</t>
  </si>
  <si>
    <t>TUESDAY/FRIDAY</t>
  </si>
  <si>
    <t>0745-1645-60L</t>
  </si>
  <si>
    <t>Variable - see below</t>
  </si>
  <si>
    <t>0700-1530-30L</t>
  </si>
  <si>
    <t>LA INTL SVC CTR - INSHD</t>
  </si>
  <si>
    <t>BSHBH0</t>
  </si>
  <si>
    <t>2000-0430</t>
  </si>
  <si>
    <t>EVERETT(WA) POST OFC - INSHD</t>
  </si>
  <si>
    <t>Q1RVP0</t>
  </si>
  <si>
    <t>0500-1100-00L</t>
  </si>
  <si>
    <t>Sun-Thu</t>
  </si>
  <si>
    <t>BRAINERD(MN) POST OFC - INSHD</t>
  </si>
  <si>
    <t>FJPWQ0</t>
  </si>
  <si>
    <t>2300-0730</t>
  </si>
  <si>
    <t>TOPEKA(KS) POST OFC - INSHD</t>
  </si>
  <si>
    <t>VARIABLE</t>
  </si>
  <si>
    <t>0300-1130 30L</t>
  </si>
  <si>
    <t>0600-1430 30L</t>
  </si>
  <si>
    <t>GALESBURG(IL) POST OFC - INSHD</t>
  </si>
  <si>
    <t>LEAD MAIL PROCESSING CLERK</t>
  </si>
  <si>
    <t>BATON ROUGE(LA) POST OFC - INS</t>
  </si>
  <si>
    <t>YHV600</t>
  </si>
  <si>
    <t>2130-600-30L</t>
  </si>
  <si>
    <t>MON-TUE</t>
  </si>
  <si>
    <t>TUE-WED</t>
  </si>
  <si>
    <t>KENNER(LA) POST OFC - INSHD</t>
  </si>
  <si>
    <t xml:space="preserve"> -This position requires successful applicant to qualify on: Window training -Other: 70708743 - Must have 1 year Window Experience</t>
  </si>
  <si>
    <t>Window training</t>
  </si>
  <si>
    <t>70708743 - Must have 1 year Window Experience</t>
  </si>
  <si>
    <t>70708743 - Must have 1 ye</t>
  </si>
  <si>
    <t>SUN/FRI</t>
  </si>
  <si>
    <t xml:space="preserve"> -This position requires successful applicant to qualify on: 421 -Other: 72507590</t>
  </si>
  <si>
    <t>ORANGE(TX) POST OFC - INSHD</t>
  </si>
  <si>
    <t>KTTM3V</t>
  </si>
  <si>
    <t>0600-1500-60L-Tu-FrS</t>
  </si>
  <si>
    <t xml:space="preserve"> -This position requires successful applicant to qualify on: EXAM 421 -Other: 95611609</t>
  </si>
  <si>
    <t>EXAM 421</t>
  </si>
  <si>
    <t>TOMBALL(TX) POST OFC - INSHD</t>
  </si>
  <si>
    <t>Y413M0</t>
  </si>
  <si>
    <t>Sun/Tue</t>
  </si>
  <si>
    <t>421 EXAM</t>
  </si>
  <si>
    <t>LAKE MARY(FL) POST OFC - INSHD</t>
  </si>
  <si>
    <t>VARIES</t>
  </si>
  <si>
    <t>Su-Wed</t>
  </si>
  <si>
    <t xml:space="preserve"> -This position requires successful applicant to qualify on: Window training -Other: Variable work schedule: Sun/Wed NS. Sat: 0700-1600-60L; Mon, Tue, Thu, Fri: 0930-1830-60L</t>
  </si>
  <si>
    <t>Variable work schedule: Sun/Wed NS. Sat: 0700-1600-60L; Mon, Tue, Thu, Fri: 0930-1830-60L</t>
  </si>
  <si>
    <t xml:space="preserve"> -This position requires successful applicant to qualify on: Window training -Other: Principal Assignment Area: Daytona S&amp;DC. Retail, distribution, and other duties as assigned.</t>
  </si>
  <si>
    <t>Principal Assignment Area: Daytona S&amp;DC. Retail, distribution, and other duties as assigned.</t>
  </si>
  <si>
    <t>GZ5WP0</t>
  </si>
  <si>
    <t>0400-0500-30L</t>
  </si>
  <si>
    <t xml:space="preserve">Sun / Thurs </t>
  </si>
  <si>
    <t xml:space="preserve"> -This position requires successful applicant to qualify on: Window training -Other: Principal Assignment Area: Daytona Beach S&amp;DC. Retail, distribution and other duties as assigned.</t>
  </si>
  <si>
    <t>Principal Assignment Area: Daytona Beach S&amp;DC. Retail, distribution and other duties as assigned.</t>
  </si>
  <si>
    <t xml:space="preserve">Sun / Tues </t>
  </si>
  <si>
    <t xml:space="preserve"> -This position requires successful applicant to qualify on: Window training -Other: Principal Assignment Area: Downtown Finance Unit. Pool and relief. Retail, Distribution and other duties as assigned.</t>
  </si>
  <si>
    <t>Principal Assignment Area: Downtown Finance Unit. Pool and relief. Retail, Distribution and other duties as assigned.</t>
  </si>
  <si>
    <t xml:space="preserve">Sat / Sun </t>
  </si>
  <si>
    <t>ATLANTA(GA) POST OFC - INSHD</t>
  </si>
  <si>
    <t>XCD3D0</t>
  </si>
  <si>
    <t>1400-2230-30L-Mo-TueS</t>
  </si>
  <si>
    <t>MON/TUES</t>
  </si>
  <si>
    <t xml:space="preserve"> -Other: POSITION# 74032043</t>
  </si>
  <si>
    <t>POSITION# 74032043</t>
  </si>
  <si>
    <t>1400-2230-30L-TU-WES</t>
  </si>
  <si>
    <t xml:space="preserve"> -Other: POSITION# 74032232</t>
  </si>
  <si>
    <t>POSITION# 74032232</t>
  </si>
  <si>
    <t>1400-2230-30L-WE-THS</t>
  </si>
  <si>
    <t>Wed/Thur</t>
  </si>
  <si>
    <t xml:space="preserve"> -Other: POSITION# 74032238</t>
  </si>
  <si>
    <t>POSITION# 74032238</t>
  </si>
  <si>
    <t>2200-0630-30L-TU-WES</t>
  </si>
  <si>
    <t xml:space="preserve"> -Other: POSITION# 74031081</t>
  </si>
  <si>
    <t>POSITION# 74031081</t>
  </si>
  <si>
    <t>1400-2230-30L-MO-TUS</t>
  </si>
  <si>
    <t xml:space="preserve"> -Other: POSITION# 74032134</t>
  </si>
  <si>
    <t>POSITION# 74032134</t>
  </si>
  <si>
    <t>ATHENS(GA) POST OFC - INSHD</t>
  </si>
  <si>
    <t>1100-2000-60L</t>
  </si>
  <si>
    <t>Sun-Fri</t>
  </si>
  <si>
    <t xml:space="preserve"> -This position requires successful applicant to qualify on: Window training -Other: Pool clerk for Athens SDC. Must have a valid driver's liscense nce</t>
  </si>
  <si>
    <t>Pool clerk for Athens SDC. Must have a valid driver's liscense nce</t>
  </si>
  <si>
    <t>DALTON(GA) POST OFC - INSHD</t>
  </si>
  <si>
    <t>JESUP(GA) POST OFC - INSHD</t>
  </si>
  <si>
    <t>0845-1745- 0600-1500-60L</t>
  </si>
  <si>
    <t xml:space="preserve"> -This position requires successful applicant to qualify on: Window training -Other: Variable Schedule</t>
  </si>
  <si>
    <t>Variable Schedule</t>
  </si>
  <si>
    <t>SUN-WED</t>
  </si>
  <si>
    <t xml:space="preserve"> -Other: WESTSIDE STATION</t>
  </si>
  <si>
    <t>WESTSIDE STATION</t>
  </si>
  <si>
    <t>CEDARTOWN(GA) POST OFC - INSHD</t>
  </si>
  <si>
    <t>0430-1330-60L</t>
  </si>
  <si>
    <t>WED-FRI</t>
  </si>
  <si>
    <t>DECATUR(GA) POST OFC - INSHD</t>
  </si>
  <si>
    <t>Sun-Thur</t>
  </si>
  <si>
    <t>DULUTH(GA) POST OFC - INSHD</t>
  </si>
  <si>
    <t>WOODSTOCK(GA) POST OFC - INSHD</t>
  </si>
  <si>
    <t>MANASOTA FL P&amp;DC - INSHD</t>
  </si>
  <si>
    <t xml:space="preserve"> -Other: Sat/Sun/Thurs/Fri 2100-530, 30L, Mon 2000-430,30L, Automation T1, 75080950</t>
  </si>
  <si>
    <t>Sat/Sun/Thurs/Fri 2100-530, 30L, Mon 2000-430,30L, Automation T1, 75080950</t>
  </si>
  <si>
    <t>75080950 Oct eReassign</t>
  </si>
  <si>
    <t xml:space="preserve"> -Other: Sat/Sun/Tues/Weds 2100-530, 30L, Mon 2000-430,30L, Automation T1, 72279770</t>
  </si>
  <si>
    <t>Sat/Sun/Tues/Weds 2100-530, 30L, Mon 2000-430,30L, Automation T1, 72279770</t>
  </si>
  <si>
    <t>72279770 Oct eReassign</t>
  </si>
  <si>
    <t>ROCK HILL(SC) POST OFC - INSHD</t>
  </si>
  <si>
    <t>YDZHF0</t>
  </si>
  <si>
    <t>0330-1200-30L</t>
  </si>
  <si>
    <t>Sun/Wed</t>
  </si>
  <si>
    <t xml:space="preserve"> -This position requires successful applicant to qualify on: Window training -Other: 75453527</t>
  </si>
  <si>
    <t>EASLEY(SC) POST OFC - INSHD</t>
  </si>
  <si>
    <t>FRI/SUN</t>
  </si>
  <si>
    <t xml:space="preserve"> -This position requires successful applicant to qualify on: Window training -Other: 71220478</t>
  </si>
  <si>
    <t>COLUMBIA(SC) POST OFC - INSHD</t>
  </si>
  <si>
    <t>WE/TH</t>
  </si>
  <si>
    <t xml:space="preserve"> -Other: 70450246</t>
  </si>
  <si>
    <t xml:space="preserve"> 0800-1630-30L</t>
  </si>
  <si>
    <t xml:space="preserve"> -This position requires successful applicant to qualify on: 425 exam , 427 exam, business mail academy  -Other: 95859004</t>
  </si>
  <si>
    <t xml:space="preserve">425 exam , 427 exam, business mail academy </t>
  </si>
  <si>
    <t>0400-1300 .60L</t>
  </si>
  <si>
    <t xml:space="preserve"> -Other: 95583402</t>
  </si>
  <si>
    <t>95583402,UAR PQ now LDC67</t>
  </si>
  <si>
    <t xml:space="preserve">Window training, 421 exam </t>
  </si>
  <si>
    <t>DALLAS NDC - INSHD</t>
  </si>
  <si>
    <t xml:space="preserve"> -Other: 75309171</t>
  </si>
  <si>
    <t>1400-2230</t>
  </si>
  <si>
    <t xml:space="preserve"> -Other: 75309173</t>
  </si>
  <si>
    <t xml:space="preserve"> -Other: 75309174</t>
  </si>
  <si>
    <t xml:space="preserve"> -Other: 75320488</t>
  </si>
  <si>
    <t xml:space="preserve"> -Other: 75320489</t>
  </si>
  <si>
    <t xml:space="preserve"> -Other: 75320496</t>
  </si>
  <si>
    <t xml:space="preserve"> -Other: 75320497</t>
  </si>
  <si>
    <t xml:space="preserve"> -Other: 75320498</t>
  </si>
  <si>
    <t xml:space="preserve"> -Other: 75320499</t>
  </si>
  <si>
    <t xml:space="preserve"> -Other: 75320575</t>
  </si>
  <si>
    <t xml:space="preserve"> -Other: 70415417</t>
  </si>
  <si>
    <t xml:space="preserve"> 2030-0500-30L</t>
  </si>
  <si>
    <t xml:space="preserve"> -Other: 72748463</t>
  </si>
  <si>
    <t xml:space="preserve"> -Other: 72748609</t>
  </si>
  <si>
    <t>HURST(TX) POST OFC - INSHD</t>
  </si>
  <si>
    <t xml:space="preserve"> -This position requires successful applicant to qualify on: Window training, 421 exam, occupied retail window position for at least 1 year -Other: 95508023</t>
  </si>
  <si>
    <t>Window training, 421 exam, occupied retail window position for at least 1 year</t>
  </si>
  <si>
    <t>MANSFIELD(TX) POST OFC - INSHD</t>
  </si>
  <si>
    <t xml:space="preserve"> -This position requires successful applicant to qualify on: Window training, 421 exam -Other: 70051616</t>
  </si>
  <si>
    <t xml:space="preserve">SUN </t>
  </si>
  <si>
    <t xml:space="preserve"> -This position requires successful applicant to qualify on: Window training, 421 exam  -Other: 72023217</t>
  </si>
  <si>
    <t>ABILENE(TX) POST OFC - INSHD</t>
  </si>
  <si>
    <t>2030-0500 30L</t>
  </si>
  <si>
    <t xml:space="preserve"> -Other: Job Id 71946523</t>
  </si>
  <si>
    <t>Job Id 71946523</t>
  </si>
  <si>
    <t>AMARILLO(TX) POST OFC - INSHD</t>
  </si>
  <si>
    <t>2100-0530 30L</t>
  </si>
  <si>
    <t xml:space="preserve"> -Other: Job Id 72288105</t>
  </si>
  <si>
    <t>Job Id 72288105</t>
  </si>
  <si>
    <t>SatFri</t>
  </si>
  <si>
    <t xml:space="preserve"> -Other: Job Id 72294600</t>
  </si>
  <si>
    <t>Job Id 72294600</t>
  </si>
  <si>
    <t xml:space="preserve"> -Other: Job Id 70303391</t>
  </si>
  <si>
    <t>Job Id 70303391</t>
  </si>
  <si>
    <t>MOUNT VERNON(NY) POST OFC - IN</t>
  </si>
  <si>
    <t xml:space="preserve"> -Other: Job ID 70919311; 1 vacancy; FT MPC Position.</t>
  </si>
  <si>
    <t>Job ID 70919311; 1 vacancy; FT MPC Position.</t>
  </si>
  <si>
    <t>Job ID 70919311; 1 vac.</t>
  </si>
  <si>
    <t>CHERRY HILL(NJ) POST OFC - INS</t>
  </si>
  <si>
    <t>SUN, TUES</t>
  </si>
  <si>
    <t xml:space="preserve"> -This position requires successful applicant to qualify on: Window training -Other: NTFT-FLEX SSDA (72003052) WORK LOCATIONS WILL BE CHERRY HILL MPO, ELLISBURG AND WOODCREST STATION. COVERAGE AS NEEDED IN ANY CHERRY HILL OFFICE. THIS IS A POOL RELIEF POSITION. SCHEDULE: SAT 0430-1300-30L, MON 0930-1830-60L, WED 0915-1815-60L, THURS 1100-1930-30L, FRI 0530-1400-30L, N/S SUN, TUES</t>
  </si>
  <si>
    <t>NTFT-FLEX SSDA (72003052) WORK LOCATIONS WILL BE CHERRY HILL MPO, ELLISBURG AND WOODCREST STATION. COVERAGE AS NEEDED IN ANY CHERRY HILL OFFICE. THIS IS A POOL RELIEF POSITION. SCHEDULE: SAT 0430-1300-30L, MON 0930-1830-60L, WED 0915-1815-60L, THURS 1100-1930-30L, FRI 0530-1400-30L, N/S SUN, TUES</t>
  </si>
  <si>
    <t>NTFT-FLEX SSDA (72003052)</t>
  </si>
  <si>
    <t>DOVER(NJ) POST OFC - INSHD</t>
  </si>
  <si>
    <t>SUN. FRI</t>
  </si>
  <si>
    <t xml:space="preserve"> -This position requires successful applicant to qualify on: Window training -Other: FULL-TIME SSDA (95439975) SCHEDULE: 0500-1400-60L, N/S SUN. FRI</t>
  </si>
  <si>
    <t>FULL-TIME SSDA (95439975) SCHEDULE: 0500-1400-60L, N/S SUN. FRI</t>
  </si>
  <si>
    <t>FULL-TIME SSDA (95439975)</t>
  </si>
  <si>
    <t>PLEASANTVILLE(NJ) POST OFC - I</t>
  </si>
  <si>
    <t xml:space="preserve"> -Other: FULL-TIME MAIL PROCESSING CLERK (74352357) SCHEDULE: 0200-1030-30L, N/S SUN, THURS</t>
  </si>
  <si>
    <t>FULL-TIME MAIL PROCESSING CLERK (74352357) SCHEDULE: 0200-1030-30L, N/S SUN, THURS</t>
  </si>
  <si>
    <t>MPC (74352357)</t>
  </si>
  <si>
    <t>WEST NEW YORK(NJ) POST OFC - I</t>
  </si>
  <si>
    <t>1000-1900/1100-2000</t>
  </si>
  <si>
    <t>SUN, MON</t>
  </si>
  <si>
    <t xml:space="preserve"> -This position requires successful applicant to qualify on: Window training -Other: FULL-TIME LEAD SSA (71342810) MINIMUM 1-YR EXPERIENCE IN WINDOW POSITION REQUIRED. SCHEDULE: SAT 1000-1900-60L, 1100-2000-60L, N/S SUN, MON</t>
  </si>
  <si>
    <t>FULL-TIME LEAD SSA (71342810) MINIMUM 1-YR EXPERIENCE IN WINDOW POSITION REQUIRED. SCHEDULE: SAT 1000-1900-60L, 1100-2000-60L, N/S SUN, MON</t>
  </si>
  <si>
    <t>LEAD SSA (71342810)</t>
  </si>
  <si>
    <t xml:space="preserve"> -This position requires successful applicant to qualify on: Window training -Other:  FULL-TIME SSDA (70513441) SCHEDULE: 0500-1400-60L, N/S SUN, WED</t>
  </si>
  <si>
    <t xml:space="preserve"> FULL-TIME SSDA (70513441) SCHEDULE: 0500-1400-60L, N/S SUN, WED</t>
  </si>
  <si>
    <t>FULL-TIME SSDA (70513441)</t>
  </si>
  <si>
    <t>SOUTH JERSEY NJ  P&amp;DC - INSHD</t>
  </si>
  <si>
    <t xml:space="preserve"> -This position requires successful applicant to qualify on: This position requires successful applicant to qualify on 425 AND 427 EXAM -Other: BULK MAIL TECH (95157416) Passing Score on 425 Exam-6H Newark, NJ. Travel to Norman, OK for BME Academy -2W Passing score on 427 Exam (8H. Norman, OK) 2W. OJT in SJ BMEU. Travel within the NJ district required. ALL Travel listed above requires a Valid State Driver s License. Ongoing /Annual HERO training required. SCHEDULE: 1100-1930-30L, N/S SAT, SUN</t>
  </si>
  <si>
    <t>This position requires successful applicant to qualify on 425 AND 427 EXAM</t>
  </si>
  <si>
    <t>BULK MAIL TECH (95157416) Passing Score on 425 Exam-6H Newark, NJ. Travel to Norman, OK for BME Academy -2W Passing score on 427 Exam (8H. Norman, OK) 2W. OJT in SJ BMEU. Travel within the NJ district required. ALL Travel listed above requires a Valid State Driver s License. Ongoing /Annual HERO training required. SCHEDULE: 1100-1930-30L, N/S SAT, SUN</t>
  </si>
  <si>
    <t>BULK MAIL TECH (95157416)</t>
  </si>
  <si>
    <t>BROWNS MILLS(NJ) POST OFC - IN</t>
  </si>
  <si>
    <t xml:space="preserve"> -This position requires successful applicant to qualify on: Window training -Other: NTFT-FLEX SSDA (74428847) SCHEDULE: SAT 0600-1000-00L, MON 0600-1200-00L, TUES 0400-1230-30L, THURS 0400-1230-30L, FRI 0600-1200-00L, N/S SUN, WED</t>
  </si>
  <si>
    <t>NTFT-FLEX SSDA (74428847) SCHEDULE: SAT 0600-1000-00L, MON 0600-1200-00L, TUES 0400-1230-30L, THURS 0400-1230-30L, FRI 0600-1200-00L, N/S SUN, WED</t>
  </si>
  <si>
    <t>NTFT-FLEX SSDA (74428847)</t>
  </si>
  <si>
    <t>BAY SHORE(NY) POST OFC - INSHD</t>
  </si>
  <si>
    <t>SUN-TUES</t>
  </si>
  <si>
    <t>70954030 FT SSA</t>
  </si>
  <si>
    <t>Flexible</t>
  </si>
  <si>
    <t xml:space="preserve"> -This position requires successful applicant to qualify on: Window training -Other: FNTFT SSDA-work schedule: Flexible Schedule Daily hours and non scheduled days will be posted by Wednesday of the prior week and subject to weekly change by local management</t>
  </si>
  <si>
    <t>FNTFT SSDA-work schedule: Flexible Schedule Daily hours and non scheduled days will be posted by Wednesday of the prior week and subject to weekly change by local management</t>
  </si>
  <si>
    <t>70615902 FNTFT</t>
  </si>
  <si>
    <t xml:space="preserve"> -This position requires successful applicant to qualify on: Window training -Other: SAT 0600 - 1430 3L; MON 0500 - 1330 30L; TUES, WED, FRI 0530 - 1400 30 L</t>
  </si>
  <si>
    <t>SAT 0600 - 1430 3L; MON 0500 - 1330 30L; TUES, WED, FRI 0530 - 1400 30 L</t>
  </si>
  <si>
    <t>73895669 FT SSDA</t>
  </si>
  <si>
    <t>EAST NORTHPORT(NY) POST OFC -</t>
  </si>
  <si>
    <t xml:space="preserve"> -This position requires successful applicant to qualify on: Window training -Other: FNTFT SSDA work schedule Flexible Schedule Daily hours and non scheduled days will be posted by Wednesday of the prior week and subject to weekly change by local management</t>
  </si>
  <si>
    <t>FNTFT SSDA work schedule Flexible Schedule Daily hours and non scheduled days will be posted by Wednesday of the prior week and subject to weekly change by local management</t>
  </si>
  <si>
    <t>LEVITTOWN(NY) POST OFC - INSHD</t>
  </si>
  <si>
    <t xml:space="preserve"> -This position requires successful applicant to qualify on: Window training -Other: SAT 0600 - 1430 30L; MON - FRI 0930 - 1830 60 L</t>
  </si>
  <si>
    <t>SAT 0600 - 1430 30L; MON - FRI 0930 - 1830 60 L</t>
  </si>
  <si>
    <t>72524513 FT SSDA</t>
  </si>
  <si>
    <t>0845-1745 60L</t>
  </si>
  <si>
    <t>SAT/SUN</t>
  </si>
  <si>
    <t xml:space="preserve"> -This position requires successful applicant to qualify on: Window training -Other: This position works in all 3 finance stations</t>
  </si>
  <si>
    <t>This position works in all 3 finance stations</t>
  </si>
  <si>
    <t xml:space="preserve"> -This position requires successful applicant to qualify on: SPBS DEXTERITY -Other: 72644455</t>
  </si>
  <si>
    <t>EDEN(NC) POST OFC - INSHD</t>
  </si>
  <si>
    <t>0900/0930-1530</t>
  </si>
  <si>
    <t>Tues/Fri</t>
  </si>
  <si>
    <t xml:space="preserve"> -This position requires successful applicant to qualify on: Window training -Other: 74134131. Non-Traditional Ful Time Flexible. Schedule: Sat/Wed 0900-1730-30L; Sun 0730-1530-30L; Mon 0930-1830-60L; Thur 0900-1800-60L; Tues/Fri days off. This schedule may change weekly as long as it is posted by noon Wednesday week prior. </t>
  </si>
  <si>
    <t xml:space="preserve">74134131. Non-Traditional Ful Time Flexible. Schedule: Sat/Wed 0900-1730-30L; Sun 0730-1530-30L; Mon 0930-1830-60L; Thur 0900-1800-60L; Tues/Fri days off. This schedule may change weekly as long as it is posted by noon Wednesday week prior. </t>
  </si>
  <si>
    <t>No apps on Special 21 day</t>
  </si>
  <si>
    <t>MORGANTON(NC) POST OFC - INSHD</t>
  </si>
  <si>
    <t>0200/0400-1000/1300</t>
  </si>
  <si>
    <t>Thursday</t>
  </si>
  <si>
    <t xml:space="preserve"> -This position requires successful applicant to qualify on: Window training -Other: 72606865. Non-Traditional full time flexible; Sat/Mon/Tue/Wed/Fri 0400-1000-60L; Sun 0200-1300-60L; Thurs non scheduled day; Schedule may change weekly as long as it is posted by noon on Wednesday prior.  </t>
  </si>
  <si>
    <t xml:space="preserve">72606865. Non-Traditional full time flexible; Sat/Mon/Tue/Wed/Fri 0400-1000-60L; Sun 0200-1300-60L; Thurs non scheduled day; Schedule may change weekly as long as it is posted by noon on Wednesday prior.  </t>
  </si>
  <si>
    <t>HENDERSON(NC) POST OFC - INSHD</t>
  </si>
  <si>
    <t>0500/0600/1200</t>
  </si>
  <si>
    <t>Tuesday</t>
  </si>
  <si>
    <t xml:space="preserve"> -This position requires successful applicant to qualify on: Window training -Other: 70713183. Non-Traditional full time flexible.  Sat 0600-1230-30L; Sun 0500-1600-120L; Mon/Wed/Thur/Fri 1200-1830-30L; Tuesday non scheduled day; Schedule may change weekly as long as it is posted by noon Wednesday week prior. </t>
  </si>
  <si>
    <t xml:space="preserve">70713183. Non-Traditional full time flexible.  Sat 0600-1230-30L; Sun 0500-1600-120L; Mon/Wed/Thur/Fri 1200-1830-30L; Tuesday non scheduled day; Schedule may change weekly as long as it is posted by noon Wednesday week prior. </t>
  </si>
  <si>
    <t>STATESVILLE(NC) POST OFC - INS</t>
  </si>
  <si>
    <t>1000-1900-60L-Th-FrS</t>
  </si>
  <si>
    <t>THUR/FRI</t>
  </si>
  <si>
    <t xml:space="preserve"> -This position requires successful applicant to qualify on: Window training -Other: 72103153</t>
  </si>
  <si>
    <t>No UAR/No PTF/No impact</t>
  </si>
  <si>
    <t>CORNELIUS(NC) POST OFC - INSHD</t>
  </si>
  <si>
    <t>0630-1530-60L</t>
  </si>
  <si>
    <t xml:space="preserve"> -This position requires successful applicant to qualify on: Window training -Other: 71101155</t>
  </si>
  <si>
    <t>VIRGINIA DISTRICT</t>
  </si>
  <si>
    <t>CHESAPEAKE(VA) POST OFC - INSH</t>
  </si>
  <si>
    <t>KYRPNP</t>
  </si>
  <si>
    <t>Sun/Thu</t>
  </si>
  <si>
    <t xml:space="preserve"> -This position requires successful applicant to qualify on: Window training -Other: 72157581</t>
  </si>
  <si>
    <t>72157581; not sel. 21-day</t>
  </si>
  <si>
    <t xml:space="preserve"> -This position requires successful applicant to qualify on: Window training -Other: 74271200</t>
  </si>
  <si>
    <t>74271200; not sel. 21-day</t>
  </si>
  <si>
    <t>MONTROSE(PA) POST OFC - INSHD</t>
  </si>
  <si>
    <t xml:space="preserve"> -This position requires successful applicant to qualify on: Window training -Other: 71372247; Sat 06:30-18:30-240L/Mon,Tue, Wed, Fri 08:45-18:30-150L- 1 Year Window Experience</t>
  </si>
  <si>
    <t>71372247; Sat 06:30-18:30-240L/Mon,Tue, Wed, Fri 08:45-18:30-150L- 1 Year Window Experience</t>
  </si>
  <si>
    <t>1 Year Window experience</t>
  </si>
  <si>
    <t>HUNTINGDON VALLEY(PA) POST OFC</t>
  </si>
  <si>
    <t>BFRT00</t>
  </si>
  <si>
    <t>0415-1315-60L</t>
  </si>
  <si>
    <t>Su-FrS</t>
  </si>
  <si>
    <t>DOVER(DE) POST OFC - INSHD</t>
  </si>
  <si>
    <t>0300-0900</t>
  </si>
  <si>
    <t>THUR-SUN</t>
  </si>
  <si>
    <t>PENNSYLVANIA 1 DISTRICT</t>
  </si>
  <si>
    <t>PITTSBURGH(PA) POST OFC - INSH</t>
  </si>
  <si>
    <t>KBNVK0</t>
  </si>
  <si>
    <t>GREENSBURG(PA) POST OFC - INSH</t>
  </si>
  <si>
    <t>PENNWOOD PLACE PA P&amp;DC - INSHD</t>
  </si>
  <si>
    <t xml:space="preserve"> -This position requires successful applicant to qualify on: Dexterity/keyer training.</t>
  </si>
  <si>
    <t>Dexterity/keyer training.</t>
  </si>
  <si>
    <t>WASHINGTON(PA) POST OFC - INSH</t>
  </si>
  <si>
    <t xml:space="preserve">Sat 8-12, M-F 9-1600 </t>
  </si>
  <si>
    <t xml:space="preserve"> -This position requires successful applicant to qualify on: 421 Exam/Window training -Other: Work Location Prosperity</t>
  </si>
  <si>
    <t>421 exam/Window training</t>
  </si>
  <si>
    <t>Work Location Prosperity</t>
  </si>
  <si>
    <t>SANTA CLARA(CA) POST OFC - INS</t>
  </si>
  <si>
    <t xml:space="preserve"> -This position requires successful applicant to qualify on: Window training -High cost area. Please research the cost of moving to and living in this area prior to submitting your request. -Other: 72312728 Schedule: MWThF0830-1730-60L / Tu0645-1545-60L</t>
  </si>
  <si>
    <t>72312728 Schedule: MWThF0830-1730-60L / Tu0645-1545-60L</t>
  </si>
  <si>
    <t>SUNNYVALE(CA) POST OFC - INSHD</t>
  </si>
  <si>
    <t xml:space="preserve"> -This position requires successful applicant to qualify on: Window training -High cost area. Please research the cost of moving to and living in this area prior to submitting your request. -Other: 70093961</t>
  </si>
  <si>
    <t xml:space="preserve"> -High cost area. Please research the cost of moving to and living in this area prior to submitting your request. -Other: 70680158</t>
  </si>
  <si>
    <t>CUPERTINO(CA) POST OFC - INSHD</t>
  </si>
  <si>
    <t>Tue</t>
  </si>
  <si>
    <t xml:space="preserve"> -This position requires successful applicant to qualify on: Window training -High cost area. Please research the cost of moving to and living in this area prior to submitting your request. -Other: 71226924</t>
  </si>
  <si>
    <t>WALNUT CREEK(CA) POST OFC - IN</t>
  </si>
  <si>
    <t xml:space="preserve"> -This position requires successful applicant to qualify on: Window training -High cost area. Please research the cost of moving to and living in this area prior to submitting your request. -Other: LOCATION: WALNUT CREEK SDC SCHEDULE: SAT 0730-1600-30L, MON-FRI 0900-1800-60L DAYS OFF: SUN/TUE</t>
  </si>
  <si>
    <t>LOCATION: WALNUT CREEK SDC SCHEDULE: SAT 0730-1600-30L, MON-FRI 0900-1800-60L DAYS OFF: SUN/TUE</t>
  </si>
  <si>
    <t>SEPT '26 21-DAY, 95581123</t>
  </si>
  <si>
    <t>0845-1715-60L</t>
  </si>
  <si>
    <t xml:space="preserve"> -This position requires successful applicant to qualify on: Window training -High cost area. Please research the cost of moving to and living in this area prior to submitting your request. -Other: LOCATION: YGNACIO VALLEY STATION JOB ID: 95720117 SCHEDULE: SAT 0700-1530-30L, SUN 0400-1230-30L, MON-WED 0845-1745-60L DAYS OFF: THUR/FRI</t>
  </si>
  <si>
    <t>LOCATION: YGNACIO VALLEY STATION JOB ID: 95720117 SCHEDULE: SAT 0700-1530-30L, SUN 0400-1230-30L, MON-WED 0845-1745-60L DAYS OFF: THUR/FRI</t>
  </si>
  <si>
    <t>SEPT '26 21-DAY, 95720117</t>
  </si>
  <si>
    <t xml:space="preserve"> -This position requires successful applicant to qualify on: Key Dexterity</t>
  </si>
  <si>
    <t>Key Dexterity</t>
  </si>
  <si>
    <t>1500 to 2330</t>
  </si>
  <si>
    <t>WHITTIER(CA) POST OFC - INSHD</t>
  </si>
  <si>
    <t>500 to 1330</t>
  </si>
  <si>
    <t xml:space="preserve"> -This position requires successful applicant to qualify on: Window training 421</t>
  </si>
  <si>
    <t>Window training 421</t>
  </si>
  <si>
    <t>MEDFORD(OR) POST OFC - INSHD</t>
  </si>
  <si>
    <t xml:space="preserve"> -Other: PAA: MEDFORD LPC. JOB 70154983</t>
  </si>
  <si>
    <t>PAA: MEDFORD LPC. JOB 70154983</t>
  </si>
  <si>
    <t>NO EVENT-JOB 70154983</t>
  </si>
  <si>
    <t xml:space="preserve"> -Other: PAA: PORTLAND RPDC. JOB ID 72011074</t>
  </si>
  <si>
    <t>PAA: PORTLAND RPDC. JOB ID 72011074</t>
  </si>
  <si>
    <t>NO EVENT-JOB 72011074</t>
  </si>
  <si>
    <t>BOULDER(CO) POST OFC - INSHD</t>
  </si>
  <si>
    <t>0830-1730-60L</t>
  </si>
  <si>
    <t xml:space="preserve"> -This position requires successful applicant to qualify on: Window training -Other: 70460127</t>
  </si>
  <si>
    <t>NO EVENT; 70460127</t>
  </si>
  <si>
    <t>DENVER NDC - INSHD</t>
  </si>
  <si>
    <t xml:space="preserve"> -Other: 72929909</t>
  </si>
  <si>
    <t>NO EVENT; 72929909</t>
  </si>
  <si>
    <t>Thu/Fri</t>
  </si>
  <si>
    <t xml:space="preserve"> -Other: 71995462</t>
  </si>
  <si>
    <t>NO EVENT; 71995462</t>
  </si>
  <si>
    <t xml:space="preserve"> -Other: 73024402</t>
  </si>
  <si>
    <t>NO EVENT; 73024402</t>
  </si>
  <si>
    <t xml:space="preserve"> -Other: 73151896</t>
  </si>
  <si>
    <t>NO EVENT; 73151896</t>
  </si>
  <si>
    <t>ENGLEWOOD(CO) POST OFC - INSHD</t>
  </si>
  <si>
    <t xml:space="preserve"> -This position requires successful applicant to qualify on: Window training -Other: 70888400</t>
  </si>
  <si>
    <t>NO EVENT; 70888400</t>
  </si>
  <si>
    <t>CANON CITY(CO) POST OFC - INSH</t>
  </si>
  <si>
    <t xml:space="preserve"> -This position requires successful applicant to qualify on: Window training -Other: 71253143</t>
  </si>
  <si>
    <t>NO EVENT; 71253143</t>
  </si>
  <si>
    <t>LOUISVILLE(CO) POST OFC - INSH</t>
  </si>
  <si>
    <t>0830-1700-30L</t>
  </si>
  <si>
    <t>SUN/ROT</t>
  </si>
  <si>
    <t xml:space="preserve"> -This position requires successful applicant to qualify on: Window training -Other: 71460768</t>
  </si>
  <si>
    <t>NO EVENT; 71460768</t>
  </si>
  <si>
    <t>COMMERCE CITY(CO) POST OFC - I</t>
  </si>
  <si>
    <t xml:space="preserve"> -This position requires successful applicant to qualify on: Window training -Other: 70055656</t>
  </si>
  <si>
    <t>NO EVENT; 70055656</t>
  </si>
  <si>
    <t>SEATTLE(WA) POST OFC - INSHD</t>
  </si>
  <si>
    <t xml:space="preserve"> -This position requires successful applicant to qualify on: Exams 718 &amp; 720 -Other: 71361850</t>
  </si>
  <si>
    <t>Sched updated in eForms</t>
  </si>
  <si>
    <t>2030-0530</t>
  </si>
  <si>
    <t xml:space="preserve"> -Other: 95683179</t>
  </si>
  <si>
    <t>ARLINGTON(WA) POST OFC - INSHD</t>
  </si>
  <si>
    <t>0845-1730</t>
  </si>
  <si>
    <t xml:space="preserve"> -This position requires successful applicant to qualify on: Window training -Other: 72253365</t>
  </si>
  <si>
    <t xml:space="preserve"> -Other: 71079296</t>
  </si>
  <si>
    <t>0000-0830</t>
  </si>
  <si>
    <t xml:space="preserve"> -Other: 73850487</t>
  </si>
  <si>
    <t>AUBURN(WA) POST OFC - INSHD</t>
  </si>
  <si>
    <t>BT Var Sa630/Su400/M-F830</t>
  </si>
  <si>
    <t xml:space="preserve"> -This position requires successful applicant to qualify on: Window training -Other: 70444207</t>
  </si>
  <si>
    <t>SEQUIM(WA) POST OFC - INSHD</t>
  </si>
  <si>
    <t xml:space="preserve"> -This position requires successful applicant to qualify on: Window training -Other: 71165717</t>
  </si>
  <si>
    <t xml:space="preserve"> -Other: 73013124</t>
  </si>
  <si>
    <t>Old 24Mo but was posted</t>
  </si>
  <si>
    <t>MINDEN(NV) POST OFC - INSHD</t>
  </si>
  <si>
    <t>0815-1730-75L-Sa-SuS</t>
  </si>
  <si>
    <t xml:space="preserve"> -This position requires successful applicant to qualify on: Window training -Other: One year experience in a window position</t>
  </si>
  <si>
    <t>One year experience in a window position</t>
  </si>
  <si>
    <t>No Events: 70726517</t>
  </si>
  <si>
    <t>WEST JORDAN(UT) POST OFC - INS</t>
  </si>
  <si>
    <t>0930/1230-60L-SU-WEV</t>
  </si>
  <si>
    <t xml:space="preserve"> -This position requires successful applicant to qualify on: Window training -Other: 95481951, WEST JORDAN</t>
  </si>
  <si>
    <t>95481951, WEST JORDAN</t>
  </si>
  <si>
    <t>NO EVENT, 95481951</t>
  </si>
  <si>
    <t>ROY(UT) POST OFC - INSHD</t>
  </si>
  <si>
    <t>0600/1000/1200</t>
  </si>
  <si>
    <t xml:space="preserve"> -This position requires successful applicant to qualify on: Window training -Other: 70603015; SAT 0600-1700-60L, MON 1000-1800-30L, TUE 1200-1800-0L, THU 1000-1800-30L, FRI 1200-1800-0L</t>
  </si>
  <si>
    <t>70603015; SAT 0600-1700-60L, MON 1000-1800-30L, TUE 1200-1800-0L, THU 1000-1800-30L, FRI 1200-1800-0L</t>
  </si>
  <si>
    <t>NO EVENT, 70603015</t>
  </si>
  <si>
    <t>BURBANK(CA) POST OFC - INSHD</t>
  </si>
  <si>
    <t xml:space="preserve"> -This position requires successful applicant to qualify on: Scheme training 91352, Window training</t>
  </si>
  <si>
    <t>Scheme training 91352, Window training</t>
  </si>
  <si>
    <t>NORTH HOLLYWOOD(CA) POST OFC -</t>
  </si>
  <si>
    <t>-Must have acceptable driving record based on Table of Disqualifications outlined in Handbook EL-312, Exhibit 516.4. -This position requires successful applicant to qualify on: Window training</t>
  </si>
  <si>
    <t>CHULA VISTA(CA) POST OFC - INS</t>
  </si>
  <si>
    <t>0500/0800 60L</t>
  </si>
  <si>
    <t xml:space="preserve"> -This position requires successful applicant to qualify on: Window training -Other: JOB ID 71383217 requires applicant to successfully qualify on 421 Sales and Services; other duties as assigned and required. Location: Eastlake Carrier Station. Work Schedule: Sat: 0500-1330 30L, Sun: 0800-1630 30L, Wed: 1030-1900 30L, Thurs:0500-1330 30L, Fri: 0815-1715 60L</t>
  </si>
  <si>
    <t>JOB ID 71383217 requires applicant to successfully qualify on 421 Sales and Services; other duties as assigned and required. Location: Eastlake Carrier Station. Work Schedule: Sat: 0500-1330 30L, Sun: 0800-1630 30L, Wed: 1030-1900 30L, Thurs:0500-1330 30L, Fri: 0815-1715 60L</t>
  </si>
  <si>
    <t>JOB ID 71383217</t>
  </si>
  <si>
    <t>GLENDALE(CA) POST OFC - INSHD</t>
  </si>
  <si>
    <t xml:space="preserve"> -This position requires successful applicant to qualify on: Window training -High cost area. Please research the cost of moving to and living in this area prior to submitting your request. -Other: 71748135, VERDUGO VIEJO STATION, POOL&amp;RELIEF CK, SCHEDULE: SAT 0730-1630-60L, MON/TUE/WED/THU: 0930-1830-60L</t>
  </si>
  <si>
    <t>71748135, VERDUGO VIEJO STATION, POOL&amp;RELIEF CK, SCHEDULE: SAT 0730-1630-60L, MON/TUE/WED/THU: 0930-1830-60L</t>
  </si>
  <si>
    <t>POMONA(CA) POST OFC - INSHD</t>
  </si>
  <si>
    <t xml:space="preserve"> -This position requires successful applicant to qualify on: Window training -High cost area. Please research the cost of moving to and living in this area prior to submitting your request. -Other: 71592910</t>
  </si>
  <si>
    <t xml:space="preserve"> -This position requires successful applicant to qualify on: Exam: 715 Markup Clerk -Other: No event; 75244825; PASADENA CFS; 0430-1300-30L; NSD; SUN/WED</t>
  </si>
  <si>
    <t>Exam: 715 Markup Clerk</t>
  </si>
  <si>
    <t>No event; 75244825; PASADENA CFS; 0430-1300-30L; NSD; SUN/WED</t>
  </si>
  <si>
    <t>No event; 75244825</t>
  </si>
  <si>
    <t xml:space="preserve"> -High cost area. Please research the cost of moving to and living in this area prior to submitting your request. -Other: 71664229, PASADENA MPA</t>
  </si>
  <si>
    <t>71664229, PASADENA MPA</t>
  </si>
  <si>
    <t xml:space="preserve"> -This position requires successful applicant to qualify on: 715 AUTOMATED MARK-UP -High cost area. Please research the cost of moving to and living in this area prior to submitting your request. -Other: 71788368, PASADENA CFS</t>
  </si>
  <si>
    <t>71788368, PASADENA CFS</t>
  </si>
  <si>
    <t xml:space="preserve"> -This position requires successful applicant to qualify on: 715 AUTOMATED MARK-UP -High cost area. Please research the cost of moving to and living in this area prior to submitting your request. -Other: 71788372, PASADENA CFS</t>
  </si>
  <si>
    <t>71788372, PASADENA CFS</t>
  </si>
  <si>
    <t>WALNUT(CA) POST OFC - INSHD</t>
  </si>
  <si>
    <t>WED/FRI</t>
  </si>
  <si>
    <t xml:space="preserve"> -This position requires successful applicant to qualify on: Window training -High cost area. Please research the cost of moving to and living in this area prior to submitting your request. -Other: 71608897</t>
  </si>
  <si>
    <t>DETROIT NDC - INSHD</t>
  </si>
  <si>
    <t>1000-1830 30L</t>
  </si>
  <si>
    <t xml:space="preserve"> -This position requires successful applicant to qualify on: APBS DEXTERITY APBS APPLICATION -Other: 72673519-APBS Work Area: APBS</t>
  </si>
  <si>
    <t>APBS DEXTERITY APBS APPLICATION</t>
  </si>
  <si>
    <t>72673519-APBS Work Area: APBS</t>
  </si>
  <si>
    <t>1900-0330 30L</t>
  </si>
  <si>
    <t xml:space="preserve"> -This position requires successful applicant to qualify on: SBPS Dexterity/Application -Other: 73215213-Work Area: SECONDARY,</t>
  </si>
  <si>
    <t>SBPS Dexterity/Application</t>
  </si>
  <si>
    <t>73215213-Work Area: SECONDARY,</t>
  </si>
  <si>
    <t xml:space="preserve"> -This position requires successful applicant to qualify on: SPBS Dexterity/Applications -Other: 72980387-WORK AREA: SECONDARY</t>
  </si>
  <si>
    <t>SPBS Dexterity/Applications</t>
  </si>
  <si>
    <t>72980387-WORK AREA: SECONDARY</t>
  </si>
  <si>
    <t>2000-0430 30L</t>
  </si>
  <si>
    <t xml:space="preserve"> -This position requires successful applicant to qualify on: APDS-Dexterity/Application -Other: 72725934-Section: APBS</t>
  </si>
  <si>
    <t>APDS-Dexterity/Application</t>
  </si>
  <si>
    <t>72725934-Section: APBS</t>
  </si>
  <si>
    <t>1800-0230 30L</t>
  </si>
  <si>
    <t xml:space="preserve"> -This position requires successful applicant to qualify on: SPBS Dexterity/Applications -Other: 70258378-Work Area: Parcel Sorter Oper</t>
  </si>
  <si>
    <t>70258378-Work Area: Parcel Sorter Oper</t>
  </si>
  <si>
    <t xml:space="preserve"> -This position requires successful applicant to qualify on: SPBS Dexterity/Applications -Other: 70633011</t>
  </si>
  <si>
    <t xml:space="preserve"> -This position requires successful applicant to qualify on: SBPS Dexerity/Applications -Other: 73215216-Work Area: Secondary</t>
  </si>
  <si>
    <t>SBPS Dexerity/Applications</t>
  </si>
  <si>
    <t>73215216-Work Area: Secondary</t>
  </si>
  <si>
    <t xml:space="preserve"> -This position requires successful applicant to qualify on: SPBS Dexteriyt/Applications -Other: 73215219-Work Area: Secondary</t>
  </si>
  <si>
    <t>SPBS Dexteriyt/Applications</t>
  </si>
  <si>
    <t>73215219-Work Area: Secondary</t>
  </si>
  <si>
    <t xml:space="preserve"> -This position requires successful applicant to qualify on: SBPS Dexterity/Applications -Other: 72673606-Section; Secondary Floor</t>
  </si>
  <si>
    <t>SBPS Dexterity/Applications</t>
  </si>
  <si>
    <t>72673606-Section; Secondary Floor</t>
  </si>
  <si>
    <t xml:space="preserve"> -This position requires successful applicant to qualify on: SPBS-Dexterity/Applications -Other: 72980392-Work Area:Secondary</t>
  </si>
  <si>
    <t>SPBS-Dexterity/Applications</t>
  </si>
  <si>
    <t>72980392-Work Area:Secondary</t>
  </si>
  <si>
    <t>ROSEVILLE(MI) POST OFC - INSHD</t>
  </si>
  <si>
    <t xml:space="preserve"> -Other: 95691372-Other duties as assigned.</t>
  </si>
  <si>
    <t>95691372-Other duties as assigned.</t>
  </si>
  <si>
    <t>CLARKSTON(MI) POST OFC - INSHD</t>
  </si>
  <si>
    <t>" See Other Below"</t>
  </si>
  <si>
    <t xml:space="preserve"> -This position requires successful applicant to qualify on: Window training -Other: 70812560-Sat 0600-1430 30L, Mon,-Tue, Thu-Fri 0530-1430 60L; Other duties assigned</t>
  </si>
  <si>
    <t>70812560-Sat 0600-1430 30L, Mon,-Tue, Thu-Fri 0530-1430 60L; Other duties assigned</t>
  </si>
  <si>
    <t>HOPKINS(MN) POST OFC - INSHD</t>
  </si>
  <si>
    <t xml:space="preserve"> -This position requires successful applicant to qualify on: Window training -Other: LOCATION: HOPKINS PO, CMS JOB SLOT ID: 8548890 JOB SKILL: PO BOX JOB SKILL: TACS/ERMS JOB SKILL: PASSPORTS, 95026836</t>
  </si>
  <si>
    <t>LOCATION: HOPKINS PO, CMS JOB SLOT ID: 8548890 JOB SKILL: PO BOX JOB SKILL: TACS/ERMS JOB SKILL: PASSPORTS, 95026836</t>
  </si>
  <si>
    <t xml:space="preserve"> -Other: LOCATION: SAINT PAUL MN P&amp;DC, WORKS LETTER AUOTMATION AND COLLATERAL DUTIES AS DIRECTED BY SUPERVISOR, 71747657</t>
  </si>
  <si>
    <t>LOCATION: SAINT PAUL MN P&amp;DC, WORKS LETTER AUOTMATION AND COLLATERAL DUTIES AS DIRECTED BY SUPERVISOR, 71747657</t>
  </si>
  <si>
    <t xml:space="preserve"> -Other: LOCATION: SAINT PAUL MN P&amp;DC, WILL USE SV SCANNER. WORKS AS DIRECTED BY SUPERVISOR. 71747736</t>
  </si>
  <si>
    <t>LOCATION: SAINT PAUL MN P&amp;DC, WILL USE SV SCANNER. WORKS AS DIRECTED BY SUPERVISOR. 71747736</t>
  </si>
  <si>
    <t xml:space="preserve"> -Other: LOCATION: SAINT PAUL MN P&amp;DC, WILL WORK FSM AUTOMATION; COLLATERAL DUTIES AND AS DIRECTED BY SUPERVISOR. 72628708</t>
  </si>
  <si>
    <t>LOCATION: SAINT PAUL MN P&amp;DC, WILL WORK FSM AUTOMATION; COLLATERAL DUTIES AND AS DIRECTED BY SUPERVISOR. 72628708</t>
  </si>
  <si>
    <t xml:space="preserve"> -Other: LOCATION: SAINT PAUL MN P&amp;DC, WILL WORK FSM AUTOMATION, COLLATERAL DUTIES AND AS DIRECTED BY SUPERVISOR. 72628709</t>
  </si>
  <si>
    <t>LOCATION: SAINT PAUL MN P&amp;DC, WILL WORK FSM AUTOMATION, COLLATERAL DUTIES AND AS DIRECTED BY SUPERVISOR. 72628709</t>
  </si>
  <si>
    <t xml:space="preserve"> -Other: LOCATION: SAINT PAUL MN P&amp;DC, WILL USE SV SCANNER. WORKS AS DIRECTED BY SUPERVISOR, 95025337</t>
  </si>
  <si>
    <t>LOCATION: SAINT PAUL MN P&amp;DC, WILL USE SV SCANNER. WORKS AS DIRECTED BY SUPERVISOR, 95025337</t>
  </si>
  <si>
    <t>ROTROT</t>
  </si>
  <si>
    <t xml:space="preserve"> -This position requires successful applicant to qualify on: Window training, VALID DL, PASSENGER CAR -Other: LOCATION: STP-APPLE VALLEY BR, VALID DL REQUIRED, PASSENGER CAR, BROWN SCHEDULE -BOX DISTRIBUTION, ACCOUNTABLES, DISTRIBUTION AND WINDOW RELIEF AND AS DIRECTED BY SUPERVISOR. WORK SCHEDULE: 0500-1400-60L- SUNROT. REPLACES POSIT ION 71190559, 72386800</t>
  </si>
  <si>
    <t>Window training, VALID DL, PASSENGER CAR</t>
  </si>
  <si>
    <t>LOCATION: STP-APPLE VALLEY BR, VALID DL REQUIRED, PASSENGER CAR, BROWN SCHEDULE -BOX DISTRIBUTION, ACCOUNTABLES, DISTRIBUTION AND WINDOW RELIEF AND AS DIRECTED BY SUPERVISOR. WORK SCHEDULE: 0500-1400-60L- SUNROT. REPLACES POSIT ION 71190559, 72386800</t>
  </si>
  <si>
    <t>SOUTH SAINT PAUL(MN) POST OFC</t>
  </si>
  <si>
    <t xml:space="preserve"> -This position requires successful applicant to qualify on: Window training -Other: DISTRIBUTION/WINDOW SERVICES SO ST PAUL AND INVER GROVE HEIGHTS AND OTHER DUTIES AS DIRECTED BY YOUR SUPERVISOR. WORK SCHEDULE: SSP RED SCHEDULE (ST PAUL APWU GREEN SCHEDULE) WORK SCHEDULE: SAT-0400/1230-30L, MON-FRI 0430-1300-30L-SUN-ROT, 70645816  </t>
  </si>
  <si>
    <t xml:space="preserve">DISTRIBUTION/WINDOW SERVICES SO ST PAUL AND INVER GROVE HEIGHTS AND OTHER DUTIES AS DIRECTED BY YOUR SUPERVISOR. WORK SCHEDULE: SSP RED SCHEDULE (ST PAUL APWU GREEN SCHEDULE) WORK SCHEDULE: SAT-0400/1230-30L, MON-FRI 0430-1300-30L-SUN-ROT, 70645816  </t>
  </si>
  <si>
    <t>0100-0930-30L</t>
  </si>
  <si>
    <t xml:space="preserve"> -Other: LOCATION: BRAINERD PO, 457799CONVERTED FROM OCC CODE 231504XX PER APWU MOU 5-9-02 LOCAL JOB NO 36. PRIMARY REILEF OF BULK MAIL TECH. MN LICENSE AND MAIL CLASSIFICATION TRG REQUIRED. OTHER DUTIES - SCF DISTRIBUTION, CHECK AO REGISTERED DEPOSITS, VERIFY BRAINERD BANK DEPOS,ASSIST TOUR 3 EXPEDITOR, WORK BULK MAIL. CMS JOB SLOT ID 7, 95012475</t>
  </si>
  <si>
    <t>LOCATION: BRAINERD PO, 457799CONVERTED FROM OCC CODE 231504XX PER APWU MOU 5-9-02 LOCAL JOB NO 36. PRIMARY REILEF OF BULK MAIL TECH. MN LICENSE AND MAIL CLASSIFICATION TRG REQUIRED. OTHER DUTIES - SCF DISTRIBUTION, CHECK AO REGISTERED DEPOSITS, VERIFY BRAINERD BANK DEPOS,ASSIST TOUR 3 EXPEDITOR, WORK BULK MAIL. CMS JOB SLOT ID 7, 95012475</t>
  </si>
  <si>
    <t xml:space="preserve"> -This position requires successful applicant to qualify on: Window training, NTFT FLEX, 2-TON LHD, PASSENGER CAR -Other: LOCATION: BRAINERD PO, NTFT FLEX, 2-TON LHD, PASSENGER CAR, CHANGE SCHEDULE TO 1000-1900-60L-T40HU-SUNS, SALES &amp; SERVICE/DISTRIBUTION POSITION. WEEKDAYS RETAIL WINDOW AS NEEDED, AFTERNOON DOCK DUTIES, BMEU CLERK BACK UP, SAT PRIMARY WINDOW CLERK, 70532825</t>
  </si>
  <si>
    <t>Window training, NTFT FLEX, 2-TON LHD, PASSENGER CAR</t>
  </si>
  <si>
    <t>LOCATION: BRAINERD PO, NTFT FLEX, 2-TON LHD, PASSENGER CAR, CHANGE SCHEDULE TO 1000-1900-60L-T40HU-SUNS, SALES &amp; SERVICE/DISTRIBUTION POSITION. WEEKDAYS RETAIL WINDOW AS NEEDED, AFTERNOON DOCK DUTIES, BMEU CLERK BACK UP, SAT PRIMARY WINDOW CLERK, 70532825</t>
  </si>
  <si>
    <t>0130-1000-30L</t>
  </si>
  <si>
    <t xml:space="preserve"> -Other: LOCATION: SAINT CLOUD PO, PRINCIPLE DUTIES: BACK UP TO HOT CASE WITH SCHEME TRAINING AVAILABLE, PARCEL DISTRIBUTION, PRESORTS AND OTHER DUTIES AS ASSIGNED. SAT 0130-1000-30L SUN,MON,TUES,WED 0200-1030-30L NS THURS-FRI, VARIABLE WORK SCHEDULE V0047304 ORDERED FROM EAGAN ON 9-30-2025, 72870894</t>
  </si>
  <si>
    <t>LOCATION: SAINT CLOUD PO, PRINCIPLE DUTIES: BACK UP TO HOT CASE WITH SCHEME TRAINING AVAILABLE, PARCEL DISTRIBUTION, PRESORTS AND OTHER DUTIES AS ASSIGNED. SAT 0130-1000-30L SUN,MON,TUES,WED 0200-1030-30L NS THURS-FRI, VARIABLE WORK SCHEDULE V0047304 ORDERED FROM EAGAN ON 9-30-2025, 72870894</t>
  </si>
  <si>
    <t xml:space="preserve"> -Other: LOCATION: SAINT CLOUD P&amp;DC, PRINCIPLE ASSIGNMENT AREA: TOUR 3 AUTO. PRINCIPLE DUTIES: DBCS, OTHER DUTIES AS ASSIGNED. 70138494</t>
  </si>
  <si>
    <t>LOCATION: SAINT CLOUD P&amp;DC, PRINCIPLE ASSIGNMENT AREA: TOUR 3 AUTO. PRINCIPLE DUTIES: DBCS, OTHER DUTIES AS ASSIGNED. 70138494</t>
  </si>
  <si>
    <t>WILLISTON(ND) POST OFC - INSHD</t>
  </si>
  <si>
    <t xml:space="preserve"> -This position requires successful applicant to qualify on: Window training -Other: CMS JOB SLOT ID: 7221487, 95709120</t>
  </si>
  <si>
    <t>CMS JOB SLOT ID: 7221487, 95709120</t>
  </si>
  <si>
    <t>ALEXANDRIA(MN) POST OFC - INSH</t>
  </si>
  <si>
    <t xml:space="preserve"> -This position requires successful applicant to qualify on: Window training, NTFT FLEX -Other: NTFT FLEX, REQUIRED TO BACKFILL ALEXANDRIA RMPO OFFICES (BRANDON, CARLOS, EVANSVILLE, GARF IELD, HOLMES CITY), 72358430</t>
  </si>
  <si>
    <t>Window training, NTFT FLEX</t>
  </si>
  <si>
    <t>NTFT FLEX, REQUIRED TO BACKFILL ALEXANDRIA RMPO OFFICES (BRANDON, CARLOS, EVANSVILLE, GARF IELD, HOLMES CITY), 72358430</t>
  </si>
  <si>
    <t>EDGELEY(ND) POST OFC - INSHD</t>
  </si>
  <si>
    <t>0730-1045</t>
  </si>
  <si>
    <t xml:space="preserve"> -This position requires successful applicant to qualify on: Window training, NTFT POSITION -Other: LOCATION: KULM, NTFT POSITION, 72955468</t>
  </si>
  <si>
    <t>Window training, NTFT POSITION</t>
  </si>
  <si>
    <t>LOCATION: KULM, NTFT POSITION, 72955468</t>
  </si>
  <si>
    <t>MIDLAND(MI) POST OFC - INSHD</t>
  </si>
  <si>
    <t>0300-1130, 30L</t>
  </si>
  <si>
    <t xml:space="preserve"> -Other: 73552742-POSITION TO INCLUDE DISTRIBUTION, PO BOX, SORTING, AND OTHER DUTIES AS INSTRUCT ED BY MANAGEMENT</t>
  </si>
  <si>
    <t>73552742-POSITION TO INCLUDE DISTRIBUTION, PO BOX, SORTING, AND OTHER DUTIES AS INSTRUCT ED BY MANAGEMENT</t>
  </si>
  <si>
    <t>OSHKOSH(WI) POST OFC - INSHD</t>
  </si>
  <si>
    <t>F1YJN0</t>
  </si>
  <si>
    <t>2005 - 0435</t>
  </si>
  <si>
    <t xml:space="preserve"> -Other: SPBS DEXTERITY</t>
  </si>
  <si>
    <t>SPBS DEXTERITY</t>
  </si>
  <si>
    <t>EAU CLAIRE(WI) POST OFC - INSH</t>
  </si>
  <si>
    <t>LEAD CUSTOMER SERVICE CLERK</t>
  </si>
  <si>
    <t>0230 - 1100</t>
  </si>
  <si>
    <t xml:space="preserve"> -Other: 75418638; A minimum of 1 year experience in a customer service position</t>
  </si>
  <si>
    <t>75418638; A minimum of 1 year experience in a customer service position</t>
  </si>
  <si>
    <t>0315 - 1145</t>
  </si>
  <si>
    <t xml:space="preserve"> -Other: 75418640; OTHER CLERK DUTIES AS ASSIGNED</t>
  </si>
  <si>
    <t>75418640; OTHER CLERK DUTIES AS ASSIGNED</t>
  </si>
  <si>
    <t>0400 - 1230</t>
  </si>
  <si>
    <t xml:space="preserve"> -Other: 75418644; OTHER CLERK DUTIES AS ASSIGNED</t>
  </si>
  <si>
    <t>75418644; OTHER CLERK DUTIES AS ASSIGNED</t>
  </si>
  <si>
    <t>2100 - 0530</t>
  </si>
  <si>
    <t xml:space="preserve"> -Other: 72958246; 547 BELT/OTHER DUTIES ASSIGNED BY MANAGEMENT</t>
  </si>
  <si>
    <t>72958246; 547 BELT/OTHER DUTIES ASSIGNED BY MANAGEMENT</t>
  </si>
  <si>
    <t>1800 - 0230</t>
  </si>
  <si>
    <t xml:space="preserve"> -Other: 73235476;AUTOMATION/OTHER DUTIES ASSIGNED BY MANAGEMENT - ADDITIONAL F1 STAFFING MOU DATED JULY 27TH, 2022. SECTION: TOUR III AUTOMATION PAY LOCATION: 310</t>
  </si>
  <si>
    <t>73235476;AUTOMATION/OTHER DUTIES ASSIGNED BY MANAGEMENT - ADDITIONAL F1 STAFFING MOU DATED JULY 27TH, 2022. SECTION: TOUR III AUTOMATION PAY LOCATION: 310</t>
  </si>
  <si>
    <t>CHICAGO(IL) POST OFC - INSHD</t>
  </si>
  <si>
    <t xml:space="preserve"> -This position requires successful applicant to qualify on: MUST SUCCESSFULLY PRE-REQ EXAM 425 -Other: 95552729 WILL BE DOMICILED AT THE CIMSC; Must pass Pre-req Exam 425. If successful, attend Bulk Mail Academy at the NCED in Norman, OK for 2 weeks.</t>
  </si>
  <si>
    <t>MUST SUCCESSFULLY PRE-REQ EXAM 425</t>
  </si>
  <si>
    <t>95552729 WILL BE DOMICILED AT THE CIMSC; Must pass Pre-req Exam 425. If successful, attend Bulk Mail Academy at the NCED in Norman, OK for 2 weeks.</t>
  </si>
  <si>
    <t>95552729 RESIDUAL 6/2026</t>
  </si>
  <si>
    <t>YZZ5H0</t>
  </si>
  <si>
    <t>2200-0630 30L</t>
  </si>
  <si>
    <t xml:space="preserve"> -Other: 75195473</t>
  </si>
  <si>
    <t xml:space="preserve"> -Other: 75195470</t>
  </si>
  <si>
    <t xml:space="preserve"> -Other: 75195469</t>
  </si>
  <si>
    <t xml:space="preserve"> -Other: 71251455</t>
  </si>
  <si>
    <t xml:space="preserve"> -Other: 72294869</t>
  </si>
  <si>
    <t xml:space="preserve"> -Other: 75195468</t>
  </si>
  <si>
    <t xml:space="preserve"> -Other: 72952668</t>
  </si>
  <si>
    <t xml:space="preserve"> -Other: 73254863</t>
  </si>
  <si>
    <t xml:space="preserve"> -Other: 73254898</t>
  </si>
  <si>
    <t xml:space="preserve"> -Other: 74340570 Must perform TACS duties; Must have 1 year of mail processing experience </t>
  </si>
  <si>
    <t xml:space="preserve">74340570 Must perform TACS duties; Must have 1 year of mail processing experience </t>
  </si>
  <si>
    <t xml:space="preserve"> -Other: 75195464</t>
  </si>
  <si>
    <t xml:space="preserve"> -Other: 75195463</t>
  </si>
  <si>
    <t xml:space="preserve"> -Other: 73254908</t>
  </si>
  <si>
    <t xml:space="preserve"> -Other: 72798729</t>
  </si>
  <si>
    <t xml:space="preserve"> -Other: 72641880</t>
  </si>
  <si>
    <t xml:space="preserve"> -Other: 70413706</t>
  </si>
  <si>
    <t xml:space="preserve"> -Other: 72798727</t>
  </si>
  <si>
    <t xml:space="preserve"> -Other: 71251583</t>
  </si>
  <si>
    <t xml:space="preserve"> -Other: 72294839</t>
  </si>
  <si>
    <t xml:space="preserve"> -Other: 73254857</t>
  </si>
  <si>
    <t xml:space="preserve"> -Other: 72952620</t>
  </si>
  <si>
    <t xml:space="preserve"> -Other: 72952625</t>
  </si>
  <si>
    <t xml:space="preserve"> -Other: 72952633</t>
  </si>
  <si>
    <t xml:space="preserve"> -Other: 72952634</t>
  </si>
  <si>
    <t xml:space="preserve"> -Other: 73254839</t>
  </si>
  <si>
    <t xml:space="preserve"> -This position requires successful applicant to qualify on: Must perform TACS duties; Must have 1 year of mail processing experience  -Other: 72953540</t>
  </si>
  <si>
    <t xml:space="preserve">Must perform TACS duties; Must have 1 year of mail processing experience </t>
  </si>
  <si>
    <t>WILMETTE(IL) POST OFC - INSHD</t>
  </si>
  <si>
    <t xml:space="preserve"> -This position requires successful applicant to qualify on: Window training -Other: 70617992</t>
  </si>
  <si>
    <t>70617992 residual 8/31/26</t>
  </si>
  <si>
    <t>CAROL STREAM(IL) POST OFC - IN</t>
  </si>
  <si>
    <t xml:space="preserve"> -Other: 73254956</t>
  </si>
  <si>
    <t>1800-0230 30-L</t>
  </si>
  <si>
    <t xml:space="preserve"> -Other: 71948043</t>
  </si>
  <si>
    <t xml:space="preserve"> -Other: 71804466</t>
  </si>
  <si>
    <t xml:space="preserve"> -Other: 72115785</t>
  </si>
  <si>
    <t>1600-0030 30L</t>
  </si>
  <si>
    <t xml:space="preserve"> -Other: 71951186</t>
  </si>
  <si>
    <t xml:space="preserve">TUE/WED </t>
  </si>
  <si>
    <t xml:space="preserve"> -Other: 71808005</t>
  </si>
  <si>
    <t xml:space="preserve"> -Other: 71951191</t>
  </si>
  <si>
    <t xml:space="preserve"> -Other: 95681654</t>
  </si>
  <si>
    <t xml:space="preserve"> -Other: 72955078</t>
  </si>
  <si>
    <t xml:space="preserve"> -Other: 71808057</t>
  </si>
  <si>
    <t xml:space="preserve"> -Other: 71950997</t>
  </si>
  <si>
    <t xml:space="preserve"> -This position requires successful applicant to qualify on: Pre-req Exam 425. BMT Academy -Other: 95639765 Must pass Pre-req Exam 425. If successful, attend Bulk Mail Academy at the NCED in Norman, OK for 2 weeks.</t>
  </si>
  <si>
    <t>Pre-req Exam 425. BMT Academy</t>
  </si>
  <si>
    <t>95639765 Must pass Pre-req Exam 425. If successful, attend Bulk Mail Academy at the NCED in Norman, OK for 2 weeks.</t>
  </si>
  <si>
    <t>95639765 residual 6/23/26</t>
  </si>
  <si>
    <t xml:space="preserve"> -This position requires successful applicant to qualify on: Window training -Other: 74015905; Position reports to the Topeka SDC</t>
  </si>
  <si>
    <t>74015905; Position reports to the Topeka SDC</t>
  </si>
  <si>
    <t xml:space="preserve"> -Other: 71122429</t>
  </si>
  <si>
    <t xml:space="preserve"> -Other: 71122327</t>
  </si>
  <si>
    <t>1130-2000 30L</t>
  </si>
  <si>
    <t xml:space="preserve"> -Other: 71122458</t>
  </si>
  <si>
    <t>1030-1900 30L</t>
  </si>
  <si>
    <t xml:space="preserve"> -Other: 71122475</t>
  </si>
  <si>
    <t>BLUE SPRINGS(MO) POST OFC - IN</t>
  </si>
  <si>
    <t xml:space="preserve"> -This position requires successful applicant to qualify on: Window training -Other: 71023172; Schedule: Sat 0300-1200 60L, Sun 0400-1300 60L Mon 0815-1715 60L, Thur 0900-1800 60L, Fri 0600-1500 60L</t>
  </si>
  <si>
    <t>71023172; Schedule: Sat 0300-1200 60L, Sun 0400-1300 60L Mon 0815-1715 60L, Thur 0900-1800 60L, Fri 0600-1500 60L</t>
  </si>
  <si>
    <t>KCKS NDC - INSHD</t>
  </si>
  <si>
    <t>1830-0300 30L</t>
  </si>
  <si>
    <t xml:space="preserve"> -This position requires successful applicant to qualify on: SPBS Dexterity -Other: 72867139</t>
  </si>
  <si>
    <t xml:space="preserve"> -This position requires successful applicant to qualify on: SPBS Dexterity -Other: 72600121</t>
  </si>
  <si>
    <t>BULK MAIL DOCK CLK</t>
  </si>
  <si>
    <t xml:space="preserve"> -This position requires successful applicant to qualify on: Senior Qualified position; Applicants must successfully repond to KSAs to be eligible for position -Other: 71351081</t>
  </si>
  <si>
    <t>Senior Qualified position; Applicants must successfully repond to KSAs to be eligible for position</t>
  </si>
  <si>
    <t>KANSAS CITY(MO) POST OFC - INS</t>
  </si>
  <si>
    <t>KMT9SW</t>
  </si>
  <si>
    <t>-Must have acceptable driving record based on Table of Disqualifications outlined in Handbook EL-312, Exhibit 516.4. -This position requires successful applicant to qualify on: This is a best qualified position, KSAs must be submitted to the selecting official to be considered. -Other: 95650207; This position requires a Driver's license</t>
  </si>
  <si>
    <t>This is a best qualified position, KSAs must be submitted to the selecting official to be considered.</t>
  </si>
  <si>
    <t>95650207; This position requires a Driver's license</t>
  </si>
  <si>
    <t>LEES SUMMIT(MO) POST OFC - INS</t>
  </si>
  <si>
    <t xml:space="preserve"> -This position requires successful applicant to qualify on: Window training -Other: 95575977-Sat:0500-1400 30L,Mon/Tue/Thur:0300-1130 30L;Fri:1000-1830 30L</t>
  </si>
  <si>
    <t>95575977-Sat:0500-1400 30L,Mon/Tue/Thur:0300-1130 30L;Fri:1000-1830 30L</t>
  </si>
  <si>
    <t>FORT WAYNE(IN) POST OFC - INSH</t>
  </si>
  <si>
    <t>1700-0130 30L</t>
  </si>
  <si>
    <t xml:space="preserve"> -Other: 72708036</t>
  </si>
  <si>
    <t xml:space="preserve"> -This position requires successful applicant to qualify on: Exam 715 Markup clerk -Other: 75016172</t>
  </si>
  <si>
    <t>Exam 715 Markup clerk</t>
  </si>
  <si>
    <t>1630-0100 30L</t>
  </si>
  <si>
    <t xml:space="preserve"> -This position requires successful applicant to qualify on: Exam 715 Mark Up clerk -Other: 75121678</t>
  </si>
  <si>
    <t>Exam 715 Mark Up clerk</t>
  </si>
  <si>
    <t xml:space="preserve"> -This position requires successful applicant to qualify on: Exam 715 Markup Clerk -Other: 75232402</t>
  </si>
  <si>
    <t xml:space="preserve"> -This position requires successful applicant to qualify on: Exam 715 Markup clerk -Other: 75232405</t>
  </si>
  <si>
    <t xml:space="preserve"> -This position requires successful applicant to qualify on: Exam 715 Markup Clerk -Other: 75232406</t>
  </si>
  <si>
    <t xml:space="preserve"> -This position requires successful applicant to qualify on: Exam 715 Markup Clerk -Other: 75232412</t>
  </si>
  <si>
    <t xml:space="preserve"> -This position requires successful applicant to qualify on: Exam 715 Markup Clerk -Other: 95557526</t>
  </si>
  <si>
    <t xml:space="preserve"> -This position requires successful applicant to qualify on: Must qualify on Exam 720 and Exam 718 -Other: 95693205</t>
  </si>
  <si>
    <t>Must qualify on Exam 720 and Exam 718</t>
  </si>
  <si>
    <t xml:space="preserve"> -This position requires successful applicant to qualify on: Exam 421 Sales and Services -Other: 75359547</t>
  </si>
  <si>
    <t>GARY(IN) POST OFC - INSHD</t>
  </si>
  <si>
    <t xml:space="preserve"> -Other: 70145652</t>
  </si>
  <si>
    <t xml:space="preserve"> -Other: 95526092</t>
  </si>
  <si>
    <t>1400-2230 30L</t>
  </si>
  <si>
    <t xml:space="preserve"> -Other: 95656177</t>
  </si>
  <si>
    <t>1500-2330 30L</t>
  </si>
  <si>
    <t xml:space="preserve"> -Other: 72156548</t>
  </si>
  <si>
    <t xml:space="preserve"> -Other: 95548889</t>
  </si>
  <si>
    <t>JOLIET(IL) POST OFC - INSHD</t>
  </si>
  <si>
    <t>0745-1615 (30L)</t>
  </si>
  <si>
    <t xml:space="preserve"> -This position requires successful applicant to qualify on: Window training -Other: Other duties as assigned. Position # 70396489.</t>
  </si>
  <si>
    <t>Other duties as assigned. Position # 70396489.</t>
  </si>
  <si>
    <t>PARK FOREST(IL) POST OFC - INS</t>
  </si>
  <si>
    <t>See other below</t>
  </si>
  <si>
    <t xml:space="preserve"> -This position requires successful applicant to qualify on: Window training -Other: Flex NTFT Schedule: SAT: 1100-1500; MON/TUE/THU: 0950-1850 (60L); WED: 0500-1400 (60L); FRI: 1350-1750. Position # 72897133.</t>
  </si>
  <si>
    <t>Flex NTFT Schedule: SAT: 1100-1500; MON/TUE/THU: 0950-1850 (60L); WED: 0500-1400 (60L); FRI: 1350-1750. Position # 72897133.</t>
  </si>
  <si>
    <t>MARION(IL) POST OFC - INSHD</t>
  </si>
  <si>
    <t>0630-1630 (120 L)</t>
  </si>
  <si>
    <t xml:space="preserve"> -This position requires successful applicant to qualify on: Window training -Other: Position # 71056816.</t>
  </si>
  <si>
    <t>Position # 71056816.</t>
  </si>
  <si>
    <t>LINCOLN(IL) POST OFC - INSHD</t>
  </si>
  <si>
    <t>WED/SUN</t>
  </si>
  <si>
    <t xml:space="preserve"> -This position requires successful applicant to qualify on: Window training -Other: SAT: 0500-1400 (60L); MON/TUE/THU/FRI: 0600-1600 (120L). Position # 95550655.</t>
  </si>
  <si>
    <t>SAT: 0500-1400 (60L); MON/TUE/THU/FRI: 0600-1600 (120L). Position # 95550655.</t>
  </si>
  <si>
    <t xml:space="preserve"> -This position requires successful applicant to qualify on: Window training -Other: SAT/SUN/MON: 0500-1350 (30L); THU/FRI: 0400-1250 (30L). Position # 70800746.</t>
  </si>
  <si>
    <t>SAT/SUN/MON: 0500-1350 (30L); THU/FRI: 0400-1250 (30L). Position # 70800746.</t>
  </si>
  <si>
    <t xml:space="preserve"> -This position requires successful applicant to qualify on: SPBS dexterity -Other: 72791023</t>
  </si>
  <si>
    <t xml:space="preserve"> -This position requires successful applicant to qualify on: SPBS dexterity -Other: 71562951</t>
  </si>
  <si>
    <t>CEDAR RAPIDS(IA) POST OFC - IN</t>
  </si>
  <si>
    <t xml:space="preserve"> -Other: 72134043</t>
  </si>
  <si>
    <t xml:space="preserve"> -Other: 72617830</t>
  </si>
  <si>
    <t>CENTRAL DAKOTA SD PROC/DIST FC</t>
  </si>
  <si>
    <t xml:space="preserve"> -This position requires successful applicant to qualify on: KSAs, Valid State Drivers License -Other: 70186995</t>
  </si>
  <si>
    <t>KSAs, Valid State Drivers License</t>
  </si>
  <si>
    <t>Sun-ThS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</si>
</sst>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theme="1"/>
      <name val="Segoe UI"/>
      <family val="2"/>
    </font>
    <font>
      <sz val="10"/>
      <color rgb="FF000000"/>
      <name val="Arial"/>
      <family val="2"/>
    </font>
    <font>
      <sz val="9"/>
      <color theme="1"/>
      <name val="Segoe UI Light"/>
      <family val="2"/>
    </font>
    <font>
      <sz val="11"/>
      <color rgb="FFC00000"/>
      <name val="Segoe UI"/>
      <family val="2"/>
    </font>
    <font>
      <b/>
      <sz val="8"/>
      <name val="Calibri Light"/>
      <family val="2"/>
    </font>
    <font>
      <sz val="8"/>
      <name val="Calibri Light"/>
      <family val="2"/>
    </font>
    <font>
      <sz val="8"/>
      <name val="Segoe UI"/>
      <family val="2"/>
    </font>
    <font>
      <b/>
      <u/>
      <sz val="8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/>
    <xf numFmtId="0" fontId="4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2" borderId="5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14" fontId="7" fillId="2" borderId="5" xfId="2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els, Lisa - Tampa, FL" refreshedDate="46297.314935648152" createdVersion="8" refreshedVersion="8" minRefreshableVersion="3" recordCount="240" xr:uid="{460E27F3-01AB-471E-B566-633D562D2C55}">
  <cacheSource type="worksheet">
    <worksheetSource ref="A1:W241" sheet="Clerks-FT"/>
  </cacheSource>
  <cacheFields count="23">
    <cacheField name="Area" numFmtId="0">
      <sharedItems count="4">
        <s v="SOUTHERN RETAIL &amp; DELIVERY"/>
        <s v="ATLANTIC RETAIL &amp; DELIVERY"/>
        <s v="WESTPAC RETAIL &amp; DELIVERY"/>
        <s v="CENTRAL RETAIL &amp; DELIVERY"/>
      </sharedItems>
    </cacheField>
    <cacheField name="District" numFmtId="0">
      <sharedItems count="47">
        <s v="LOUISIANA DISTRICT"/>
        <s v="TEXAS 2 DISTRICT"/>
        <s v="FLORIDA 1 DISTRICT"/>
        <s v="GEORGIA DISTRICT"/>
        <s v="FLORIDA 2 DISTRICT"/>
        <s v="SOUTH CAROLINA DISTRICT"/>
        <s v="TEXAS 1 DISTRICT"/>
        <s v="TEXAS 3 DISTRICT"/>
        <s v="NEW YORK 3 DISTRICT"/>
        <s v="NEW JERSEY DISTRICT"/>
        <s v="NEW YORK 2 DISTRICT"/>
        <s v="NORTH CAROLINA DISTRICT"/>
        <s v="VIRGINIA DISTRICT"/>
        <s v="DE-PA2 DISTRICT"/>
        <s v="PENNSYLVANIA 1 DISTRICT"/>
        <s v="CALIFORNIA 1 DISTRICT"/>
        <s v="CALIFORNIA 2 DISTRICT"/>
        <s v="CALIFORNIA 5 DISTRICT"/>
        <s v="ID-MT-OR DISTRICT"/>
        <s v="CO-WY DISTRICT"/>
        <s v="WASHINGTON DISTRICT"/>
        <s v="NV-UT DISTRICT"/>
        <s v="CALIFORNIA 3 DISTRICT"/>
        <s v="CALIFORNIA 6 DISTRICT"/>
        <s v="CALIFORNIA 4 DISTRICT"/>
        <s v="MICHIGAN 1 DISTRICT"/>
        <s v="MN-ND DISTRICT"/>
        <s v="MICHIGAN 2 DISTRICT"/>
        <s v="WISCONSIN DISTRICT"/>
        <s v="ILLINOIS 1 DISTRICT"/>
        <s v="KS-MO DISTRICT"/>
        <s v="INDIANA DISTRICT"/>
        <s v="ILLINOIS 2 DISTRICT"/>
        <s v="IA-NE-SD DISTRICT"/>
        <s v="TENNESSEE DISTRICT" u="1"/>
        <s v="AR-OK DISTRICT" u="1"/>
        <s v="AL-MS DISTRICT" u="1"/>
        <s v="PUERTO RICO DISTRICT" u="1"/>
        <s v="ME-NH-VT DISTRICT" u="1"/>
        <s v="MA-RI DISTRICT" u="1"/>
        <s v="CONNECTICUT DISTRICT" u="1"/>
        <s v="MARYLAND DISTRICT" u="1"/>
        <s v="NEW YORK 1 DISTRICT" u="1"/>
        <s v="HAWAII DISTRICT" u="1"/>
        <s v="AZ-NM DISTRICT" u="1"/>
        <s v="OHIO 2 DISTRICT" u="1"/>
        <s v="OHIO 1 DISTRICT" u="1"/>
      </sharedItems>
    </cacheField>
    <cacheField name="Installation" numFmtId="0">
      <sharedItems/>
    </cacheField>
    <cacheField name="Posting ID" numFmtId="0">
      <sharedItems containsSemiMixedTypes="0" containsString="0" containsNumber="1" containsInteger="1" minValue="373224" maxValue="375785"/>
    </cacheField>
    <cacheField name="HR Contact UID" numFmtId="0">
      <sharedItems/>
    </cacheField>
    <cacheField name="Posting Begin Date" numFmtId="14">
      <sharedItems containsSemiMixedTypes="0" containsNonDate="0" containsDate="1" containsString="0" minDate="2026-10-01T00:00:00" maxDate="2026-10-02T00:00:00"/>
    </cacheField>
    <cacheField name="Position" numFmtId="0">
      <sharedItems/>
    </cacheField>
    <cacheField name="Position Type" numFmtId="0">
      <sharedItems/>
    </cacheField>
    <cacheField name="Position Hours" numFmtId="0">
      <sharedItems containsSemiMixedTypes="0" containsString="0" containsNumber="1" containsInteger="1" minValue="30" maxValue="40"/>
    </cacheField>
    <cacheField name="Position Schedule" numFmtId="0">
      <sharedItems/>
    </cacheField>
    <cacheField name="Nonscheduled Days" numFmtId="0">
      <sharedItems/>
    </cacheField>
    <cacheField name="Special Requirements" numFmtId="0">
      <sharedItems longText="1"/>
    </cacheField>
    <cacheField name="Requested Training Comments" numFmtId="0">
      <sharedItems containsMixedTypes="1" containsNumber="1" containsInteger="1" minValue="421" maxValue="421"/>
    </cacheField>
    <cacheField name="Special Other Comments" numFmtId="0">
      <sharedItems containsMixedTypes="1" containsNumber="1" containsInteger="1" minValue="70051616" maxValue="95859004" longText="1"/>
    </cacheField>
    <cacheField name="Nonscheduled Days Other" numFmtId="0">
      <sharedItems containsMixedTypes="1" containsNumber="1" containsInteger="1" minValue="70051616" maxValue="95859004"/>
    </cacheField>
    <cacheField name="Job Slot Number" numFmtId="0">
      <sharedItems containsSemiMixedTypes="0" containsString="0" containsNumber="1" containsInteger="1" minValue="70051616" maxValue="95859004"/>
    </cacheField>
    <cacheField name="Step 5 - APWU Clerk Priority (nation-wide)_x000a__x000a_Name of Successful Applicant" numFmtId="0">
      <sharedItems containsNonDate="0" containsString="0" containsBlank="1"/>
    </cacheField>
    <cacheField name="Step 6 - CAREER_x000a__x000a_Name Of Successful Career Applicant" numFmtId="0">
      <sharedItems containsNonDate="0" containsString="0" containsBlank="1"/>
    </cacheField>
    <cacheField name="Step 6 - NON-CAREER_x000a__x000a_PSE Conversion_x000a__x000a_Name Of PSE Converted" numFmtId="0">
      <sharedItems containsNonDate="0" containsString="0" containsBlank="1"/>
    </cacheField>
    <cacheField name="Step 7 -_x000a_50 Mile PSE Canvass_x000a__x000a_Name of PSE" numFmtId="0">
      <sharedItems containsNonDate="0" containsString="0" containsBlank="1"/>
    </cacheField>
    <cacheField name="Losing District" numFmtId="0">
      <sharedItems containsNonDate="0" containsString="0" containsBlank="1"/>
    </cacheField>
    <cacheField name="Losing Bid Cluster" numFmtId="0">
      <sharedItems containsNonDate="0" containsString="0" containsBlank="1"/>
    </cacheField>
    <cacheField name="Effective Date" numFmtId="14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x v="0"/>
    <x v="0"/>
    <s v="BATON ROUGE(LA) POST OFC - INS"/>
    <n v="375193"/>
    <s v="YHV600"/>
    <d v="2026-10-01T00:00:00"/>
    <s v="MAIL PROCESSING CLERK"/>
    <s v="FULL-TIME REGULAR"/>
    <n v="40"/>
    <s v="2130-600-30L"/>
    <s v="MON-TUE"/>
    <s v="(blank)"/>
    <s v="(blank)"/>
    <s v="(blank)"/>
    <n v="72012156"/>
    <n v="72012156"/>
    <m/>
    <m/>
    <m/>
    <m/>
    <m/>
    <m/>
    <m/>
  </r>
  <r>
    <x v="0"/>
    <x v="0"/>
    <s v="BATON ROUGE(LA) POST OFC - INS"/>
    <n v="375194"/>
    <s v="YHV600"/>
    <d v="2026-10-01T00:00:00"/>
    <s v="MAIL PROCESSING CLERK"/>
    <s v="FULL-TIME REGULAR"/>
    <n v="40"/>
    <s v="2130-600-30L"/>
    <s v="TUE-WED"/>
    <s v="(blank)"/>
    <s v="(blank)"/>
    <s v="(blank)"/>
    <n v="72627613"/>
    <n v="72627613"/>
    <m/>
    <m/>
    <m/>
    <m/>
    <m/>
    <m/>
    <m/>
  </r>
  <r>
    <x v="0"/>
    <x v="0"/>
    <s v="KENNER(LA) POST OFC - INSHD"/>
    <n v="374686"/>
    <s v="VFFVJB"/>
    <d v="2026-10-01T00:00:00"/>
    <s v="LEAD SALES &amp; SERVICES ASSOCIATE"/>
    <s v="FULL-TIME REGULAR"/>
    <n v="40"/>
    <s v="0930-1830-60L"/>
    <s v="Sa-SuS"/>
    <s v=" -This position requires successful applicant to qualify on: Window training -Other: 70708743 - Must have 1 year Window Experience"/>
    <s v="Window training"/>
    <s v="70708743 - Must have 1 year Window Experience"/>
    <s v="70708743 - Must have 1 ye"/>
    <n v="70708743"/>
    <m/>
    <m/>
    <m/>
    <m/>
    <m/>
    <m/>
    <m/>
  </r>
  <r>
    <x v="0"/>
    <x v="1"/>
    <s v="HOUSTON(TX) POST OFC - INSHD"/>
    <n v="374784"/>
    <s v="FNVK00"/>
    <d v="2026-10-01T00:00:00"/>
    <s v="SALES,SVCS/DISTRIBUTION ASSOC"/>
    <s v="FULL-TIME REGULAR"/>
    <n v="40"/>
    <s v="0430-1300-30L"/>
    <s v="SUN/FRI"/>
    <s v=" -This position requires successful applicant to qualify on: 421 -Other: 72507590"/>
    <n v="421"/>
    <n v="72507590"/>
    <n v="72507590"/>
    <n v="72507590"/>
    <m/>
    <m/>
    <m/>
    <m/>
    <m/>
    <m/>
    <m/>
  </r>
  <r>
    <x v="0"/>
    <x v="1"/>
    <s v="HOUSTON(TX) POST OFC - INSHD"/>
    <n v="375785"/>
    <s v="FNVK00"/>
    <d v="2026-10-01T00:00:00"/>
    <s v="SALES,SVCS/DISTRIBUTION ASSOC"/>
    <s v="FULL-TIME REGULAR"/>
    <n v="40"/>
    <s v="0300-1200-60L"/>
    <s v="Sun-ThS"/>
    <s v=" -This position requires successful applicant to qualify on: Window training"/>
    <s v="Window training"/>
    <s v="(blank)"/>
    <n v="71586081"/>
    <n v="71586081"/>
    <m/>
    <m/>
    <m/>
    <m/>
    <m/>
    <m/>
    <m/>
  </r>
  <r>
    <x v="0"/>
    <x v="1"/>
    <s v="ORANGE(TX) POST OFC - INSHD"/>
    <n v="374597"/>
    <s v="KTTM3V"/>
    <d v="2026-10-01T00:00:00"/>
    <s v="SALES,SVCS/DISTRIBUTION ASSOC"/>
    <s v="FULL-TIME REGULAR"/>
    <n v="40"/>
    <s v="0600-1500-60L-Tu-FrS"/>
    <s v="TUESDAY/FRIDAY"/>
    <s v=" -This position requires successful applicant to qualify on: EXAM 421 -Other: 95611609"/>
    <s v="EXAM 421"/>
    <n v="95611609"/>
    <n v="95611609"/>
    <n v="95611609"/>
    <m/>
    <m/>
    <m/>
    <m/>
    <m/>
    <m/>
    <m/>
  </r>
  <r>
    <x v="0"/>
    <x v="1"/>
    <s v="TOMBALL(TX) POST OFC - INSHD"/>
    <n v="374747"/>
    <s v="Y413M0"/>
    <d v="2026-10-01T00:00:00"/>
    <s v="SALES,SVCS/DISTRIBUTION ASSOC"/>
    <s v="FULL-TIME REGULAR"/>
    <n v="40"/>
    <s v="1030-1900"/>
    <s v="Sun/Tue"/>
    <s v=" -This position requires successful applicant to qualify on: 421 Exam"/>
    <s v="421 EXAM"/>
    <s v="(blank)"/>
    <n v="95615216"/>
    <n v="95615216"/>
    <m/>
    <m/>
    <m/>
    <m/>
    <m/>
    <m/>
    <m/>
  </r>
  <r>
    <x v="0"/>
    <x v="2"/>
    <s v="LAKE MARY(FL) POST OFC - INSHD"/>
    <n v="374424"/>
    <s v="B33PN0"/>
    <d v="2026-10-01T00:00:00"/>
    <s v="SALES,SVCS/DISTRIBUTION ASSOC"/>
    <s v="FULL-TIME REGULAR"/>
    <n v="40"/>
    <s v="VARIES"/>
    <s v="Su-Wed"/>
    <s v=" -This position requires successful applicant to qualify on: Window training -Other: Variable work schedule: Sun/Wed NS. Sat: 0700-1600-60L; Mon, Tue, Thu, Fri: 0930-1830-60L"/>
    <s v="Window training"/>
    <s v="Variable work schedule: Sun/Wed NS. Sat: 0700-1600-60L; Mon, Tue, Thu, Fri: 0930-1830-60L"/>
    <n v="71595489"/>
    <n v="71595489"/>
    <m/>
    <m/>
    <m/>
    <m/>
    <m/>
    <m/>
    <m/>
  </r>
  <r>
    <x v="0"/>
    <x v="2"/>
    <s v="DAYTONA BEACH(FL) POST OFC - I"/>
    <n v="374561"/>
    <s v="B33PN0"/>
    <d v="2026-10-01T00:00:00"/>
    <s v="SALES,SVCS/DISTRIBUTION ASSOC"/>
    <s v="FULL-TIME REGULAR"/>
    <n v="40"/>
    <s v="0400-1230-30L"/>
    <s v="Su-WeS"/>
    <s v=" -This position requires successful applicant to qualify on: Window training -Other: Principal Assignment Area: Daytona S&amp;DC. Retail, distribution, and other duties as assigned."/>
    <s v="Window training"/>
    <s v="Principal Assignment Area: Daytona S&amp;DC. Retail, distribution, and other duties as assigned."/>
    <n v="75235202"/>
    <n v="75235202"/>
    <m/>
    <m/>
    <m/>
    <m/>
    <m/>
    <m/>
    <m/>
  </r>
  <r>
    <x v="0"/>
    <x v="2"/>
    <s v="DAYTONA BEACH(FL) POST OFC - I"/>
    <n v="374926"/>
    <s v="GZ5WP0"/>
    <d v="2026-10-01T00:00:00"/>
    <s v="SALES,SVCS/DISTRIBUTION ASSOC"/>
    <s v="FULL-TIME REGULAR"/>
    <n v="40"/>
    <s v="0400-0500-30L"/>
    <s v="Sun / Thurs "/>
    <s v=" -This position requires successful applicant to qualify on: Window training -Other: Principal Assignment Area: Daytona Beach S&amp;DC. Retail, distribution and other duties as assigned."/>
    <s v="Window training"/>
    <s v="Principal Assignment Area: Daytona Beach S&amp;DC. Retail, distribution and other duties as assigned."/>
    <n v="72144182"/>
    <n v="72144182"/>
    <m/>
    <m/>
    <m/>
    <m/>
    <m/>
    <m/>
    <m/>
  </r>
  <r>
    <x v="0"/>
    <x v="2"/>
    <s v="DAYTONA BEACH(FL) POST OFC - I"/>
    <n v="374927"/>
    <s v="GZ5WP0"/>
    <d v="2026-10-01T00:00:00"/>
    <s v="SALES,SVCS/DISTRIBUTION ASSOC"/>
    <s v="FULL-TIME REGULAR"/>
    <n v="40"/>
    <s v="0400-1230-30L"/>
    <s v="Sun / Tues "/>
    <s v=" -This position requires successful applicant to qualify on: Window training -Other: Principal Assignment Area: Daytona Beach S&amp;DC. Retail, distribution and other duties as assigned."/>
    <s v="Window training"/>
    <s v="Principal Assignment Area: Daytona Beach S&amp;DC. Retail, distribution and other duties as assigned."/>
    <n v="74809840"/>
    <n v="74809840"/>
    <m/>
    <m/>
    <m/>
    <m/>
    <m/>
    <m/>
    <m/>
  </r>
  <r>
    <x v="0"/>
    <x v="2"/>
    <s v="DAYTONA BEACH(FL) POST OFC - I"/>
    <n v="374928"/>
    <s v="GZ5WP0"/>
    <d v="2026-10-01T00:00:00"/>
    <s v="SALES,SVCS/DISTRIBUTION ASSOC"/>
    <s v="FULL-TIME REGULAR"/>
    <n v="40"/>
    <s v="0600-1500-60L"/>
    <s v="Sun / Thurs "/>
    <s v=" -This position requires successful applicant to qualify on: Window training -Other: Principal Assignment Area: Downtown Finance Unit. Pool and relief. Retail, Distribution and other duties as assigned."/>
    <s v="Window training"/>
    <s v="Principal Assignment Area: Downtown Finance Unit. Pool and relief. Retail, Distribution and other duties as assigned."/>
    <n v="95092693"/>
    <n v="95092693"/>
    <m/>
    <m/>
    <m/>
    <m/>
    <m/>
    <m/>
    <m/>
  </r>
  <r>
    <x v="0"/>
    <x v="2"/>
    <s v="DAYTONA BEACH(FL) POST OFC - I"/>
    <n v="374929"/>
    <s v="GZ5WP0"/>
    <d v="2026-10-01T00:00:00"/>
    <s v="SALES,SVCS/DISTRIBUTION ASSOC"/>
    <s v="FULL-TIME REGULAR"/>
    <n v="40"/>
    <s v="1030-1900-30L"/>
    <s v="Sat / Sun "/>
    <s v=" -This position requires successful applicant to qualify on: Window training -Other: Principal Assignment Area: Daytona Beach S&amp;DC. Retail, distribution and other duties as assigned."/>
    <s v="Window training"/>
    <s v="Principal Assignment Area: Daytona Beach S&amp;DC. Retail, distribution and other duties as assigned."/>
    <n v="95206185"/>
    <n v="95206185"/>
    <m/>
    <m/>
    <m/>
    <m/>
    <m/>
    <m/>
    <m/>
  </r>
  <r>
    <x v="0"/>
    <x v="3"/>
    <s v="ATLANTA(GA) POST OFC - INSHD"/>
    <n v="374881"/>
    <s v="XCD3D0"/>
    <d v="2026-10-01T00:00:00"/>
    <s v="MAIL PROCESSING CLERK"/>
    <s v="FULL-TIME REGULAR"/>
    <n v="40"/>
    <s v="1400-2230-30L-Mo-TueS"/>
    <s v="MON/TUES"/>
    <s v=" -Other: POSITION# 74032043"/>
    <s v="(blank)"/>
    <s v="POSITION# 74032043"/>
    <s v="POSITION# 74032043"/>
    <n v="74032043"/>
    <m/>
    <m/>
    <m/>
    <m/>
    <m/>
    <m/>
    <m/>
  </r>
  <r>
    <x v="0"/>
    <x v="3"/>
    <s v="ATLANTA(GA) POST OFC - INSHD"/>
    <n v="374882"/>
    <s v="XCD3D0"/>
    <d v="2026-10-01T00:00:00"/>
    <s v="MAIL PROCESSING CLERK"/>
    <s v="FULL-TIME REGULAR"/>
    <n v="40"/>
    <s v="1400-2230-30L-TU-WES"/>
    <s v="TUE/WED"/>
    <s v=" -Other: POSITION# 74032232"/>
    <s v="(blank)"/>
    <s v="POSITION# 74032232"/>
    <s v="POSITION# 74032232"/>
    <n v="74032232"/>
    <m/>
    <m/>
    <m/>
    <m/>
    <m/>
    <m/>
    <m/>
  </r>
  <r>
    <x v="0"/>
    <x v="3"/>
    <s v="ATLANTA(GA) POST OFC - INSHD"/>
    <n v="374883"/>
    <s v="XCD3D0"/>
    <d v="2026-10-01T00:00:00"/>
    <s v="MAIL PROCESSING CLERK"/>
    <s v="FULL-TIME REGULAR"/>
    <n v="40"/>
    <s v="1400-2230-30L-WE-THS"/>
    <s v="Wed/Thur"/>
    <s v=" -Other: POSITION# 74032238"/>
    <s v="(blank)"/>
    <s v="POSITION# 74032238"/>
    <s v="POSITION# 74032238"/>
    <n v="74032238"/>
    <m/>
    <m/>
    <m/>
    <m/>
    <m/>
    <m/>
    <m/>
  </r>
  <r>
    <x v="0"/>
    <x v="3"/>
    <s v="ATLANTA(GA) POST OFC - INSHD"/>
    <n v="374884"/>
    <s v="XCD3D0"/>
    <d v="2026-10-01T00:00:00"/>
    <s v="MAIL PROCESSING CLERK"/>
    <s v="FULL-TIME REGULAR"/>
    <n v="40"/>
    <s v="2200-0630-30L-TU-WES"/>
    <s v="TUE/WED"/>
    <s v=" -Other: POSITION# 74031081"/>
    <s v="(blank)"/>
    <s v="POSITION# 74031081"/>
    <s v="POSITION# 74031081"/>
    <n v="74031081"/>
    <m/>
    <m/>
    <m/>
    <m/>
    <m/>
    <m/>
    <m/>
  </r>
  <r>
    <x v="0"/>
    <x v="3"/>
    <s v="ATLANTA(GA) POST OFC - INSHD"/>
    <n v="374885"/>
    <s v="XCD3D0"/>
    <d v="2026-10-01T00:00:00"/>
    <s v="MAIL PROCESSING CLERK"/>
    <s v="FULL-TIME REGULAR"/>
    <n v="40"/>
    <s v="1400-2230-30L-MO-TUS"/>
    <s v="MON/TUE"/>
    <s v=" -Other: POSITION# 74032134"/>
    <s v="(blank)"/>
    <s v="POSITION# 74032134"/>
    <s v="POSITION# 74032134"/>
    <n v="74032134"/>
    <m/>
    <m/>
    <m/>
    <m/>
    <m/>
    <m/>
    <m/>
  </r>
  <r>
    <x v="0"/>
    <x v="3"/>
    <s v="ATHENS(GA) POST OFC - INSHD"/>
    <n v="374897"/>
    <s v="KTJSS1"/>
    <d v="2026-10-01T00:00:00"/>
    <s v="SALES,SVCS/DISTRIBUTION ASSOC"/>
    <s v="FULL-TIME REGULAR"/>
    <n v="40"/>
    <s v="1100-2000-60L"/>
    <s v="Sun-Fri"/>
    <s v=" -This position requires successful applicant to qualify on: Window training -Other: Pool clerk for Athens SDC. Must have a valid driver's liscense nce"/>
    <s v="Window training"/>
    <s v="Pool clerk for Athens SDC. Must have a valid driver's liscense nce"/>
    <n v="71355792"/>
    <n v="71355792"/>
    <m/>
    <m/>
    <m/>
    <m/>
    <m/>
    <m/>
    <m/>
  </r>
  <r>
    <x v="0"/>
    <x v="3"/>
    <s v="DALTON(GA) POST OFC - INSHD"/>
    <n v="374898"/>
    <s v="KTJSS1"/>
    <d v="2026-10-01T00:00:00"/>
    <s v="SALES,SVCS/DISTRIBUTION ASSOC"/>
    <s v="FULL-TIME REGULAR"/>
    <n v="40"/>
    <s v="0900-1800-60L"/>
    <s v="Sun-Fri"/>
    <s v=" -This position requires successful applicant to qualify on: Window training"/>
    <s v="Window training"/>
    <s v="(blank)"/>
    <n v="72106952"/>
    <n v="72106952"/>
    <m/>
    <m/>
    <m/>
    <m/>
    <m/>
    <m/>
    <m/>
  </r>
  <r>
    <x v="0"/>
    <x v="3"/>
    <s v="JESUP(GA) POST OFC - INSHD"/>
    <n v="374700"/>
    <s v="KTJSS1"/>
    <d v="2026-10-01T00:00:00"/>
    <s v="SALES,SVCS/DISTRIBUTION ASSOC"/>
    <s v="FULL-TIME REGULAR"/>
    <n v="40"/>
    <s v="0845-1745- 0600-1500-60L"/>
    <s v="Sun-Fri"/>
    <s v=" -This position requires successful applicant to qualify on: Window training -Other: Variable Schedule"/>
    <s v="Window training"/>
    <s v="Variable Schedule"/>
    <n v="71688819"/>
    <n v="71688819"/>
    <m/>
    <m/>
    <m/>
    <m/>
    <m/>
    <m/>
    <m/>
  </r>
  <r>
    <x v="0"/>
    <x v="3"/>
    <s v="MARIETTA(GA) POST OFC - INSHD"/>
    <n v="375106"/>
    <s v="KTJSS1"/>
    <d v="2026-10-01T00:00:00"/>
    <s v="MAIL PROCESSING CLERK"/>
    <s v="FULL-TIME REGULAR"/>
    <n v="40"/>
    <s v="0300-1130-30L"/>
    <s v="SUN-WED"/>
    <s v=" -Other: WESTSIDE STATION"/>
    <s v="(blank)"/>
    <s v="WESTSIDE STATION"/>
    <n v="70152396"/>
    <n v="70152396"/>
    <m/>
    <m/>
    <m/>
    <m/>
    <m/>
    <m/>
    <m/>
  </r>
  <r>
    <x v="0"/>
    <x v="3"/>
    <s v="CEDARTOWN(GA) POST OFC - INSHD"/>
    <n v="375709"/>
    <s v="KTJSS1"/>
    <d v="2026-10-01T00:00:00"/>
    <s v="SALES,SVCS/DISTRIBUTION ASSOC"/>
    <s v="FULL-TIME REGULAR"/>
    <n v="40"/>
    <s v="0430-1330-60L"/>
    <s v="WED-FRI"/>
    <s v=" -This position requires successful applicant to qualify on: Window training"/>
    <s v="Window training"/>
    <s v="(blank)"/>
    <n v="71459463"/>
    <n v="71459463"/>
    <m/>
    <m/>
    <m/>
    <m/>
    <m/>
    <m/>
    <m/>
  </r>
  <r>
    <x v="0"/>
    <x v="3"/>
    <s v="DECATUR(GA) POST OFC - INSHD"/>
    <n v="374390"/>
    <s v="KTJSS1"/>
    <d v="2026-10-01T00:00:00"/>
    <s v="SALES,SVCS/DISTRIBUTION ASSOC"/>
    <s v="FULL-TIME REGULAR"/>
    <n v="40"/>
    <s v="0400-1300-60L"/>
    <s v="Sun-Thur"/>
    <s v=" -This position requires successful applicant to qualify on: Window training"/>
    <s v="Window training"/>
    <s v="(blank)"/>
    <n v="72141250"/>
    <n v="72141250"/>
    <m/>
    <m/>
    <m/>
    <m/>
    <m/>
    <m/>
    <m/>
  </r>
  <r>
    <x v="0"/>
    <x v="3"/>
    <s v="DULUTH(GA) POST OFC - INSHD"/>
    <n v="375555"/>
    <s v="KTJSS1"/>
    <d v="2026-10-01T00:00:00"/>
    <s v="MAIL PROCESSING CLERK"/>
    <s v="FULL-TIME REGULAR"/>
    <n v="40"/>
    <s v="1000-1900-60L"/>
    <s v="Sun-Thur"/>
    <s v="(blank)"/>
    <s v="(blank)"/>
    <s v="(blank)"/>
    <n v="74715989"/>
    <n v="74715989"/>
    <m/>
    <m/>
    <m/>
    <m/>
    <m/>
    <m/>
    <m/>
  </r>
  <r>
    <x v="0"/>
    <x v="3"/>
    <s v="WOODSTOCK(GA) POST OFC - INSHD"/>
    <n v="374389"/>
    <s v="KTJSS1"/>
    <d v="2026-10-01T00:00:00"/>
    <s v="SALES,SVCS/DISTRIBUTION ASSOC"/>
    <s v="FULL-TIME REGULAR"/>
    <n v="40"/>
    <s v="1100-1930-30L"/>
    <s v="Sun-Thu"/>
    <s v=" -This position requires successful applicant to qualify on: Window training"/>
    <s v="Window training"/>
    <s v="(blank)"/>
    <n v="70405194"/>
    <n v="70405194"/>
    <m/>
    <m/>
    <m/>
    <m/>
    <m/>
    <m/>
    <m/>
  </r>
  <r>
    <x v="0"/>
    <x v="4"/>
    <s v="MANASOTA FL P&amp;DC - INSHD"/>
    <n v="375722"/>
    <s v="KZMBWP"/>
    <d v="2026-10-01T00:00:00"/>
    <s v="MAIL PROCESSING CLERK"/>
    <s v="FULL-TIME REGULAR"/>
    <n v="40"/>
    <s v="VARIABLE"/>
    <s v="Tues/Wed"/>
    <s v=" -Other: Sat/Sun/Thurs/Fri 2100-530, 30L, Mon 2000-430,30L, Automation T1, 75080950"/>
    <s v="(blank)"/>
    <s v="Sat/Sun/Thurs/Fri 2100-530, 30L, Mon 2000-430,30L, Automation T1, 75080950"/>
    <s v="75080950 Oct eReassign"/>
    <n v="75080950"/>
    <m/>
    <m/>
    <m/>
    <m/>
    <m/>
    <m/>
    <m/>
  </r>
  <r>
    <x v="0"/>
    <x v="4"/>
    <s v="MANASOTA FL P&amp;DC - INSHD"/>
    <n v="375723"/>
    <s v="KZMBWP"/>
    <d v="2026-10-01T00:00:00"/>
    <s v="MAIL PROCESSING CLERK"/>
    <s v="FULL-TIME REGULAR"/>
    <n v="40"/>
    <s v="VARIABLE"/>
    <s v="Thurs/Fri"/>
    <s v=" -Other: Sat/Sun/Tues/Weds 2100-530, 30L, Mon 2000-430,30L, Automation T1, 72279770"/>
    <s v="(blank)"/>
    <s v="Sat/Sun/Tues/Weds 2100-530, 30L, Mon 2000-430,30L, Automation T1, 72279770"/>
    <s v="72279770 Oct eReassign"/>
    <n v="72279770"/>
    <m/>
    <m/>
    <m/>
    <m/>
    <m/>
    <m/>
    <m/>
  </r>
  <r>
    <x v="0"/>
    <x v="5"/>
    <s v="ROCK HILL(SC) POST OFC - INSHD"/>
    <n v="375450"/>
    <s v="YDZHF0"/>
    <d v="2026-10-01T00:00:00"/>
    <s v="SALES AND SERVICES ASSOCIATE"/>
    <s v="FULL-TIME REGULAR"/>
    <n v="40"/>
    <s v="0330-1200-30L"/>
    <s v="Sun/Wed"/>
    <s v=" -This position requires successful applicant to qualify on: Window training -Other: 75453527"/>
    <s v="Window training"/>
    <n v="75453527"/>
    <n v="75453527"/>
    <n v="75453527"/>
    <m/>
    <m/>
    <m/>
    <m/>
    <m/>
    <m/>
    <m/>
  </r>
  <r>
    <x v="0"/>
    <x v="5"/>
    <s v="EASLEY(SC) POST OFC - INSHD"/>
    <n v="375414"/>
    <s v="YDZHF0"/>
    <d v="2026-10-01T00:00:00"/>
    <s v="SALES,SVCS/DISTRIBUTION ASSOC"/>
    <s v="FULL-TIME REGULAR"/>
    <n v="40"/>
    <s v="0400-1300-60L"/>
    <s v="FRI/SUN"/>
    <s v=" -This position requires successful applicant to qualify on: Window training -Other: 71220478"/>
    <s v="Window training"/>
    <n v="71220478"/>
    <n v="71220478"/>
    <n v="71220478"/>
    <m/>
    <m/>
    <m/>
    <m/>
    <m/>
    <m/>
    <m/>
  </r>
  <r>
    <x v="0"/>
    <x v="5"/>
    <s v="COLUMBIA(SC) POST OFC - INSHD"/>
    <n v="374992"/>
    <s v="QMTW6B"/>
    <d v="2026-10-01T00:00:00"/>
    <s v="MAIL PROCESSING CLERK"/>
    <s v="FULL-TIME REGULAR"/>
    <n v="40"/>
    <s v="0000-0830-30L"/>
    <s v="WE/TH"/>
    <s v=" -Other: 70450246"/>
    <s v="(blank)"/>
    <n v="70450246"/>
    <n v="70450246"/>
    <n v="70450246"/>
    <m/>
    <m/>
    <m/>
    <m/>
    <m/>
    <m/>
    <m/>
  </r>
  <r>
    <x v="0"/>
    <x v="6"/>
    <s v="DALLAS(TX) POST OFC - INSHD"/>
    <n v="374572"/>
    <s v="BQKHJ0"/>
    <d v="2026-10-01T00:00:00"/>
    <s v="BULK MAIL TECH"/>
    <s v="FULL-TIME REGULAR"/>
    <n v="40"/>
    <s v=" 0800-1630-30L"/>
    <s v="SATSUN"/>
    <s v=" -This position requires successful applicant to qualify on: 425 exam , 427 exam, business mail academy  -Other: 95859004"/>
    <s v="425 exam , 427 exam, business mail academy "/>
    <n v="95859004"/>
    <n v="95859004"/>
    <n v="95859004"/>
    <m/>
    <m/>
    <m/>
    <m/>
    <m/>
    <m/>
    <m/>
  </r>
  <r>
    <x v="0"/>
    <x v="6"/>
    <s v="FORT WORTH(TX) POST OFC - INSH"/>
    <n v="375171"/>
    <s v="BQKHJ0"/>
    <d v="2026-10-01T00:00:00"/>
    <s v="SALES,SVCS/DISTRIBUTION ASSOC"/>
    <s v="FULL-TIME REGULAR"/>
    <n v="40"/>
    <s v="0400-1300 .60L"/>
    <s v="SUN/FRI"/>
    <s v=" -Other: 95583402"/>
    <s v="(blank)"/>
    <n v="95583402"/>
    <s v="95583402,UAR PQ now LDC67"/>
    <n v="95583402"/>
    <m/>
    <m/>
    <m/>
    <m/>
    <m/>
    <m/>
    <m/>
  </r>
  <r>
    <x v="0"/>
    <x v="6"/>
    <s v="DALLAS NDC - INSHD"/>
    <n v="374513"/>
    <s v="BQKHJ0"/>
    <d v="2026-10-01T00:00:00"/>
    <s v="GENERAL EXPEDITOR"/>
    <s v="FULL-TIME REGULAR"/>
    <n v="40"/>
    <s v="1400-2230-30L"/>
    <s v="MONTUE"/>
    <s v=" -Other: 75309171"/>
    <s v="(blank)"/>
    <n v="75309171"/>
    <n v="75309171"/>
    <n v="75309171"/>
    <m/>
    <m/>
    <m/>
    <m/>
    <m/>
    <m/>
    <m/>
  </r>
  <r>
    <x v="0"/>
    <x v="6"/>
    <s v="DALLAS NDC - INSHD"/>
    <n v="374514"/>
    <s v="BQKHJ0"/>
    <d v="2026-10-01T00:00:00"/>
    <s v="GENERAL EXPEDITOR"/>
    <s v="FULL-TIME REGULAR"/>
    <n v="40"/>
    <s v="1400-2230"/>
    <s v="WEDTHU"/>
    <s v=" -Other: 75309173"/>
    <s v="(blank)"/>
    <n v="75309173"/>
    <n v="75309173"/>
    <n v="75309173"/>
    <m/>
    <m/>
    <m/>
    <m/>
    <m/>
    <m/>
    <m/>
  </r>
  <r>
    <x v="0"/>
    <x v="6"/>
    <s v="DALLAS NDC - INSHD"/>
    <n v="374515"/>
    <s v="BQKHJ0"/>
    <d v="2026-10-01T00:00:00"/>
    <s v="GENERAL EXPEDITOR"/>
    <s v="FULL-TIME REGULAR"/>
    <n v="40"/>
    <s v="1400-2230-30L"/>
    <s v="THUFRI"/>
    <s v=" -Other: 75309174"/>
    <s v="(blank)"/>
    <n v="75309174"/>
    <n v="75309174"/>
    <n v="75309174"/>
    <m/>
    <m/>
    <m/>
    <m/>
    <m/>
    <m/>
    <m/>
  </r>
  <r>
    <x v="0"/>
    <x v="6"/>
    <s v="DALLAS NDC - INSHD"/>
    <n v="374516"/>
    <s v="BQKHJ0"/>
    <d v="2026-10-01T00:00:00"/>
    <s v="MAIL PROCESSING CLERK"/>
    <s v="FULL-TIME REGULAR"/>
    <n v="40"/>
    <s v="0300-1130-30L"/>
    <s v="SUNMON"/>
    <s v=" -Other: 75320488"/>
    <s v="(blank)"/>
    <n v="75320488"/>
    <n v="75320488"/>
    <n v="75320488"/>
    <m/>
    <m/>
    <m/>
    <m/>
    <m/>
    <m/>
    <m/>
  </r>
  <r>
    <x v="0"/>
    <x v="6"/>
    <s v="DALLAS NDC - INSHD"/>
    <n v="374517"/>
    <s v="BQKHJ0"/>
    <d v="2026-10-01T00:00:00"/>
    <s v="MAIL PROCESSING CLERK"/>
    <s v="FULL-TIME REGULAR"/>
    <n v="40"/>
    <s v="0300-1130-30L"/>
    <s v="THUFRI"/>
    <s v=" -Other: 75320489"/>
    <s v="(blank)"/>
    <n v="75320489"/>
    <n v="75320489"/>
    <n v="75320489"/>
    <m/>
    <m/>
    <m/>
    <m/>
    <m/>
    <m/>
    <m/>
  </r>
  <r>
    <x v="0"/>
    <x v="6"/>
    <s v="DALLAS NDC - INSHD"/>
    <n v="374519"/>
    <s v="BQKHJ0"/>
    <d v="2026-10-01T00:00:00"/>
    <s v="MAIL PROCESSING CLERK"/>
    <s v="FULL-TIME REGULAR"/>
    <n v="40"/>
    <s v=" 1900-0330-30L"/>
    <s v="TUEWED"/>
    <s v=" -Other: 75320496"/>
    <s v="(blank)"/>
    <n v="75320496"/>
    <n v="75320496"/>
    <n v="75320496"/>
    <m/>
    <m/>
    <m/>
    <m/>
    <m/>
    <m/>
    <m/>
  </r>
  <r>
    <x v="0"/>
    <x v="6"/>
    <s v="DALLAS NDC - INSHD"/>
    <n v="374520"/>
    <s v="BQKHJ0"/>
    <d v="2026-10-01T00:00:00"/>
    <s v="MAIL PROCESSING CLERK"/>
    <s v="FULL-TIME REGULAR"/>
    <n v="40"/>
    <s v=" 1900-0330-30L"/>
    <s v="SUNMON"/>
    <s v=" -Other: 75320497"/>
    <s v="(blank)"/>
    <n v="75320497"/>
    <n v="75320497"/>
    <n v="75320497"/>
    <m/>
    <m/>
    <m/>
    <m/>
    <m/>
    <m/>
    <m/>
  </r>
  <r>
    <x v="0"/>
    <x v="6"/>
    <s v="DALLAS NDC - INSHD"/>
    <n v="374521"/>
    <s v="BQKHJ0"/>
    <d v="2026-10-01T00:00:00"/>
    <s v="MAIL PROCESSING CLERK"/>
    <s v="FULL-TIME REGULAR"/>
    <n v="40"/>
    <s v=" 1900-0330-30L"/>
    <s v="THUFRI"/>
    <s v=" -Other: 75320498"/>
    <s v="(blank)"/>
    <n v="75320498"/>
    <n v="75320498"/>
    <n v="75320498"/>
    <m/>
    <m/>
    <m/>
    <m/>
    <m/>
    <m/>
    <m/>
  </r>
  <r>
    <x v="0"/>
    <x v="6"/>
    <s v="DALLAS NDC - INSHD"/>
    <n v="374522"/>
    <s v="BQKHJ0"/>
    <d v="2026-10-01T00:00:00"/>
    <s v="MAIL PROCESSING CLERK"/>
    <s v="FULL-TIME REGULAR"/>
    <n v="40"/>
    <s v="1900-0330-30L"/>
    <s v="TUEWED"/>
    <s v=" -Other: 75320499"/>
    <s v="(blank)"/>
    <n v="75320499"/>
    <n v="75320499"/>
    <n v="75320499"/>
    <m/>
    <m/>
    <m/>
    <m/>
    <m/>
    <m/>
    <s v="e"/>
  </r>
  <r>
    <x v="0"/>
    <x v="6"/>
    <s v="DALLAS NDC - INSHD"/>
    <n v="374523"/>
    <s v="BQKHJ0"/>
    <d v="2026-10-01T00:00:00"/>
    <s v="MAIL PROCESSING CLERK"/>
    <s v="FULL-TIME REGULAR"/>
    <n v="40"/>
    <s v="1900-0330-30L"/>
    <s v="WEDTHU"/>
    <s v=" -Other: 75320575"/>
    <s v="(blank)"/>
    <n v="75320575"/>
    <n v="75320575"/>
    <n v="75320575"/>
    <m/>
    <m/>
    <m/>
    <m/>
    <m/>
    <m/>
    <m/>
  </r>
  <r>
    <x v="0"/>
    <x v="6"/>
    <s v="DALLAS NDC - INSHD"/>
    <n v="374527"/>
    <s v="BQKHJ0"/>
    <d v="2026-10-01T00:00:00"/>
    <s v="PARCEL POST DIST-MACHINE"/>
    <s v="FULL-TIME REGULAR"/>
    <n v="40"/>
    <s v="2030-0500-30L"/>
    <s v="WEDTHU"/>
    <s v=" -Other: 70415417"/>
    <s v="(blank)"/>
    <n v="70415417"/>
    <n v="70415417"/>
    <n v="70415417"/>
    <m/>
    <m/>
    <m/>
    <m/>
    <m/>
    <m/>
    <m/>
  </r>
  <r>
    <x v="0"/>
    <x v="6"/>
    <s v="DALLAS NDC - INSHD"/>
    <n v="374530"/>
    <s v="BQKHJ0"/>
    <d v="2026-10-01T00:00:00"/>
    <s v="PARCEL POST DIST-MACHINE"/>
    <s v="FULL-TIME REGULAR"/>
    <n v="40"/>
    <s v=" 2030-0500-30L"/>
    <s v="SUNMON"/>
    <s v=" -Other: 72748463"/>
    <s v="(blank)"/>
    <n v="72748463"/>
    <n v="72748463"/>
    <n v="72748463"/>
    <m/>
    <m/>
    <m/>
    <m/>
    <m/>
    <m/>
    <m/>
  </r>
  <r>
    <x v="0"/>
    <x v="6"/>
    <s v="DALLAS NDC - INSHD"/>
    <n v="374531"/>
    <s v="BQKHJ0"/>
    <d v="2026-10-01T00:00:00"/>
    <s v="PARCEL POST DIST-MACHINE"/>
    <s v="FULL-TIME REGULAR"/>
    <n v="40"/>
    <s v="2030-0500-30L"/>
    <s v="MONTUE"/>
    <s v=" -Other: 72748609"/>
    <s v="(blank)"/>
    <n v="72748609"/>
    <n v="72748609"/>
    <n v="72748609"/>
    <m/>
    <m/>
    <m/>
    <m/>
    <m/>
    <m/>
    <m/>
  </r>
  <r>
    <x v="0"/>
    <x v="6"/>
    <s v="HURST(TX) POST OFC - INSHD"/>
    <n v="374532"/>
    <s v="BQKHJ0"/>
    <d v="2026-10-01T00:00:00"/>
    <s v="LEAD SALES &amp; SERVICES ASSOCIATE"/>
    <s v="FULL-TIME REGULAR"/>
    <n v="40"/>
    <s v="1000-1900-60L"/>
    <s v="SATSUN"/>
    <s v=" -This position requires successful applicant to qualify on: Window training, 421 exam, occupied retail window position for at least 1 year -Other: 95508023"/>
    <s v="Window training, 421 exam, occupied retail window position for at least 1 year"/>
    <n v="95508023"/>
    <n v="95508023"/>
    <n v="95508023"/>
    <m/>
    <m/>
    <m/>
    <m/>
    <m/>
    <m/>
    <m/>
  </r>
  <r>
    <x v="0"/>
    <x v="6"/>
    <s v="MANSFIELD(TX) POST OFC - INSHD"/>
    <n v="374570"/>
    <s v="BQKHJ0"/>
    <d v="2026-10-01T00:00:00"/>
    <s v="SALES,SVCS/DISTRIBUTION ASSOC"/>
    <s v="FULL-TIME REGULAR"/>
    <n v="40"/>
    <s v="0400-1230-30L"/>
    <s v="SUNTHU"/>
    <s v=" -This position requires successful applicant to qualify on: Window training, 421 exam -Other: 70051616"/>
    <s v="Window training, 421 exam"/>
    <n v="70051616"/>
    <n v="70051616"/>
    <n v="70051616"/>
    <m/>
    <m/>
    <m/>
    <m/>
    <m/>
    <m/>
    <m/>
  </r>
  <r>
    <x v="0"/>
    <x v="6"/>
    <s v="MANSFIELD(TX) POST OFC - INSHD"/>
    <n v="374571"/>
    <s v="BQKHJ0"/>
    <d v="2026-10-01T00:00:00"/>
    <s v="SALES,SVCS/DISTRIBUTION ASSOC"/>
    <s v="NON-TRADITIONAL FULL-TIME"/>
    <n v="36"/>
    <s v="0500-1100-00L"/>
    <s v="SUN "/>
    <s v=" -This position requires successful applicant to qualify on: Window training, 421 exam  -Other: 72023217"/>
    <s v="Window training, 421 exam "/>
    <n v="72023217"/>
    <n v="72023217"/>
    <n v="72023217"/>
    <m/>
    <m/>
    <m/>
    <m/>
    <m/>
    <m/>
    <m/>
  </r>
  <r>
    <x v="0"/>
    <x v="7"/>
    <s v="ABILENE(TX) POST OFC - INSHD"/>
    <n v="375352"/>
    <s v="KNKXFF"/>
    <d v="2026-10-01T00:00:00"/>
    <s v="MAIL PROCESSING CLERK"/>
    <s v="FULL-TIME REGULAR"/>
    <n v="40"/>
    <s v="2030-0500 30L"/>
    <s v="WEDTHU"/>
    <s v=" -Other: Job Id 71946523"/>
    <s v="(blank)"/>
    <s v="Job Id 71946523"/>
    <s v="Job Id 71946523"/>
    <n v="71946523"/>
    <m/>
    <m/>
    <m/>
    <m/>
    <m/>
    <m/>
    <m/>
  </r>
  <r>
    <x v="0"/>
    <x v="7"/>
    <s v="AMARILLO(TX) POST OFC - INSHD"/>
    <n v="375344"/>
    <s v="KNKXFF"/>
    <d v="2026-10-01T00:00:00"/>
    <s v="MAIL PROCESSING CLERK"/>
    <s v="FULL-TIME REGULAR"/>
    <n v="40"/>
    <s v="2100-0530 30L"/>
    <s v="WEDTHU"/>
    <s v=" -Other: Job Id 72288105"/>
    <s v="(blank)"/>
    <s v="Job Id 72288105"/>
    <s v="Job Id 72288105"/>
    <n v="72288105"/>
    <m/>
    <m/>
    <m/>
    <m/>
    <m/>
    <m/>
    <m/>
  </r>
  <r>
    <x v="0"/>
    <x v="7"/>
    <s v="AMARILLO(TX) POST OFC - INSHD"/>
    <n v="375346"/>
    <s v="KNKXFF"/>
    <d v="2026-10-01T00:00:00"/>
    <s v="MAIL PROCESSING CLERK"/>
    <s v="FULL-TIME REGULAR"/>
    <n v="40"/>
    <s v="2100-0530 30L"/>
    <s v="SatFri"/>
    <s v=" -Other: Job Id 72294600"/>
    <s v="(blank)"/>
    <s v="Job Id 72294600"/>
    <s v="Job Id 72294600"/>
    <n v="72294600"/>
    <m/>
    <m/>
    <m/>
    <m/>
    <m/>
    <m/>
    <m/>
  </r>
  <r>
    <x v="0"/>
    <x v="7"/>
    <s v="LUBBOCK(TX) POST OFC - INSHD"/>
    <n v="375350"/>
    <s v="KNKXFF"/>
    <d v="2026-10-01T00:00:00"/>
    <s v="MAIL PROCESSING CLERK"/>
    <s v="FULL-TIME REGULAR"/>
    <n v="40"/>
    <s v="1930-0400 30L"/>
    <s v="TUEWED"/>
    <s v=" -Other: Job Id 70303391"/>
    <s v="(blank)"/>
    <s v="Job Id 70303391"/>
    <s v="Job Id 70303391"/>
    <n v="70303391"/>
    <m/>
    <m/>
    <m/>
    <m/>
    <m/>
    <m/>
    <m/>
  </r>
  <r>
    <x v="1"/>
    <x v="8"/>
    <s v="MOUNT VERNON(NY) POST OFC - IN"/>
    <n v="375742"/>
    <s v="T2T42B"/>
    <d v="2026-10-01T00:00:00"/>
    <s v="MAIL PROCESSING CLERK"/>
    <s v="FULL-TIME REGULAR"/>
    <n v="40"/>
    <s v="1700-0130-30L"/>
    <s v="TUE/WED"/>
    <s v=" -Other: Job ID 70919311; 1 vacancy; FT MPC Position."/>
    <s v="(blank)"/>
    <s v="Job ID 70919311; 1 vacancy; FT MPC Position."/>
    <s v="Job ID 70919311; 1 vac."/>
    <n v="70919311"/>
    <m/>
    <m/>
    <m/>
    <m/>
    <m/>
    <m/>
    <m/>
  </r>
  <r>
    <x v="1"/>
    <x v="9"/>
    <s v="CHERRY HILL(NJ) POST OFC - INS"/>
    <n v="375149"/>
    <s v="QHHKF0"/>
    <d v="2026-10-01T00:00:00"/>
    <s v="SALES,SVCS/DISTRIBUTION ASSOC"/>
    <s v="NON-TRADITIONAL FULL-TIME"/>
    <n v="40"/>
    <s v="NTFT-FLEX SCHEDULE"/>
    <s v="SUN, TUES"/>
    <s v=" -This position requires successful applicant to qualify on: Window training -Other: NTFT-FLEX SSDA (72003052) WORK LOCATIONS WILL BE CHERRY HILL MPO, ELLISBURG AND WOODCREST STATION. COVERAGE AS NEEDED IN ANY CHERRY HILL OFFICE. THIS IS A POOL RELIEF POSITION. SCHEDULE: SAT 0430-1300-30L, MON 0930-1830-60L, WED 0915-1815-60L, THURS 1100-1930-30L, FRI 0530-1400-30L, N/S SUN, TUES"/>
    <s v="Window training"/>
    <s v="NTFT-FLEX SSDA (72003052) WORK LOCATIONS WILL BE CHERRY HILL MPO, ELLISBURG AND WOODCREST STATION. COVERAGE AS NEEDED IN ANY CHERRY HILL OFFICE. THIS IS A POOL RELIEF POSITION. SCHEDULE: SAT 0430-1300-30L, MON 0930-1830-60L, WED 0915-1815-60L, THURS 1100-1930-30L, FRI 0530-1400-30L, N/S SUN, TUES"/>
    <s v="NTFT-FLEX SSDA (72003052)"/>
    <n v="72003052"/>
    <m/>
    <m/>
    <m/>
    <m/>
    <m/>
    <m/>
    <m/>
  </r>
  <r>
    <x v="1"/>
    <x v="9"/>
    <s v="DOVER(NJ) POST OFC - INSHD"/>
    <n v="375733"/>
    <s v="QHHKF0"/>
    <d v="2026-10-01T00:00:00"/>
    <s v="SALES,SVCS/DISTRIBUTION ASSOC"/>
    <s v="FULL-TIME REGULAR"/>
    <n v="40"/>
    <s v="0500-1400-60L"/>
    <s v="SUN. FRI"/>
    <s v=" -This position requires successful applicant to qualify on: Window training -Other: FULL-TIME SSDA (95439975) SCHEDULE: 0500-1400-60L, N/S SUN. FRI"/>
    <s v="Window training"/>
    <s v="FULL-TIME SSDA (95439975) SCHEDULE: 0500-1400-60L, N/S SUN. FRI"/>
    <s v="FULL-TIME SSDA (95439975)"/>
    <n v="95439975"/>
    <m/>
    <m/>
    <m/>
    <m/>
    <m/>
    <m/>
    <m/>
  </r>
  <r>
    <x v="1"/>
    <x v="9"/>
    <s v="PLEASANTVILLE(NJ) POST OFC - I"/>
    <n v="375731"/>
    <s v="QHHKF0"/>
    <d v="2026-10-01T00:00:00"/>
    <s v="MAIL PROCESSING CLERK"/>
    <s v="FULL-TIME REGULAR"/>
    <n v="40"/>
    <s v="0200-1030-30L"/>
    <s v="SUN, THURS"/>
    <s v=" -Other: FULL-TIME MAIL PROCESSING CLERK (74352357) SCHEDULE: 0200-1030-30L, N/S SUN, THURS"/>
    <s v="(blank)"/>
    <s v="FULL-TIME MAIL PROCESSING CLERK (74352357) SCHEDULE: 0200-1030-30L, N/S SUN, THURS"/>
    <s v="MPC (74352357)"/>
    <n v="74352357"/>
    <m/>
    <m/>
    <m/>
    <m/>
    <m/>
    <m/>
    <m/>
  </r>
  <r>
    <x v="1"/>
    <x v="9"/>
    <s v="WEST NEW YORK(NJ) POST OFC - I"/>
    <n v="375736"/>
    <s v="KVH4FV"/>
    <d v="2026-10-01T00:00:00"/>
    <s v="LEAD SALES &amp; SERVICES ASSOCIATE"/>
    <s v="FULL-TIME REGULAR"/>
    <n v="40"/>
    <s v="1000-1900/1100-2000"/>
    <s v="SUN, MON"/>
    <s v=" -This position requires successful applicant to qualify on: Window training -Other: FULL-TIME LEAD SSA (71342810) MINIMUM 1-YR EXPERIENCE IN WINDOW POSITION REQUIRED. SCHEDULE: SAT 1000-1900-60L, 1100-2000-60L, N/S SUN, MON"/>
    <s v="Window training"/>
    <s v="FULL-TIME LEAD SSA (71342810) MINIMUM 1-YR EXPERIENCE IN WINDOW POSITION REQUIRED. SCHEDULE: SAT 1000-1900-60L, 1100-2000-60L, N/S SUN, MON"/>
    <s v="LEAD SSA (71342810)"/>
    <n v="71342810"/>
    <m/>
    <m/>
    <m/>
    <m/>
    <m/>
    <m/>
    <m/>
  </r>
  <r>
    <x v="1"/>
    <x v="9"/>
    <s v="BRIDGETON(NJ) POST OFC - INSHD"/>
    <n v="375147"/>
    <s v="QHHKF0"/>
    <d v="2026-10-01T00:00:00"/>
    <s v="SALES,SVCS/DISTRIBUTION ASSOC"/>
    <s v="FULL-TIME REGULAR"/>
    <n v="40"/>
    <s v="0500-1400-60L"/>
    <s v="SUN, WED"/>
    <s v=" -This position requires successful applicant to qualify on: Window training -Other:  FULL-TIME SSDA (70513441) SCHEDULE: 0500-1400-60L, N/S SUN, WED"/>
    <s v="Window training"/>
    <s v=" FULL-TIME SSDA (70513441) SCHEDULE: 0500-1400-60L, N/S SUN, WED"/>
    <s v="FULL-TIME SSDA (70513441)"/>
    <n v="70513441"/>
    <m/>
    <m/>
    <m/>
    <m/>
    <m/>
    <m/>
    <m/>
  </r>
  <r>
    <x v="1"/>
    <x v="9"/>
    <s v="SOUTH JERSEY NJ  P&amp;DC - INSHD"/>
    <n v="375146"/>
    <s v="QHHKF0"/>
    <d v="2026-10-01T00:00:00"/>
    <s v="BULK MAIL TECH"/>
    <s v="FULL-TIME REGULAR"/>
    <n v="40"/>
    <s v="1100-1930-30L"/>
    <s v="SAT, SUN"/>
    <s v=" -This position requires successful applicant to qualify on: This position requires successful applicant to qualify on 425 AND 427 EXAM -Other: BULK MAIL TECH (95157416) Passing Score on 425 Exam-6H Newark, NJ. Travel to Norman, OK for BME Academy -2W Passing score on 427 Exam (8H. Norman, OK) 2W. OJT in SJ BMEU. Travel within the NJ district required. ALL Travel listed above requires a Valid State Driver s License. Ongoing /Annual HERO training required. SCHEDULE: 1100-1930-30L, N/S SAT, SUN"/>
    <s v="This position requires successful applicant to qualify on 425 AND 427 EXAM"/>
    <s v="BULK MAIL TECH (95157416) Passing Score on 425 Exam-6H Newark, NJ. Travel to Norman, OK for BME Academy -2W Passing score on 427 Exam (8H. Norman, OK) 2W. OJT in SJ BMEU. Travel within the NJ district required. ALL Travel listed above requires a Valid State Driver s License. Ongoing /Annual HERO training required. SCHEDULE: 1100-1930-30L, N/S SAT, SUN"/>
    <s v="BULK MAIL TECH (95157416)"/>
    <n v="95157416"/>
    <m/>
    <m/>
    <m/>
    <m/>
    <m/>
    <m/>
    <m/>
  </r>
  <r>
    <x v="1"/>
    <x v="9"/>
    <s v="BROWNS MILLS(NJ) POST OFC - IN"/>
    <n v="375148"/>
    <s v="QHHKF0"/>
    <d v="2026-10-01T00:00:00"/>
    <s v="SALES,SVCS/DISTRIBUTION ASSOC"/>
    <s v="NON-TRADITIONAL FULL-TIME"/>
    <n v="32"/>
    <s v="NTFT-FLEX SCHEDULE"/>
    <s v="SUN, WED"/>
    <s v=" -This position requires successful applicant to qualify on: Window training -Other: NTFT-FLEX SSDA (74428847) SCHEDULE: SAT 0600-1000-00L, MON 0600-1200-00L, TUES 0400-1230-30L, THURS 0400-1230-30L, FRI 0600-1200-00L, N/S SUN, WED"/>
    <s v="Window training"/>
    <s v="NTFT-FLEX SSDA (74428847) SCHEDULE: SAT 0600-1000-00L, MON 0600-1200-00L, TUES 0400-1230-30L, THURS 0400-1230-30L, FRI 0600-1200-00L, N/S SUN, WED"/>
    <s v="NTFT-FLEX SSDA (74428847)"/>
    <n v="74428847"/>
    <m/>
    <m/>
    <m/>
    <m/>
    <m/>
    <m/>
    <m/>
  </r>
  <r>
    <x v="1"/>
    <x v="10"/>
    <s v="BAY SHORE(NY) POST OFC - INSHD"/>
    <n v="374755"/>
    <s v="V6HHK0"/>
    <d v="2026-10-01T00:00:00"/>
    <s v="SALES AND SERVICES ASSOCIATE"/>
    <s v="FULL-TIME REGULAR"/>
    <n v="40"/>
    <s v="1030-1930-60L"/>
    <s v="SUN-TUES"/>
    <s v=" -This position requires successful applicant to qualify on: Window training"/>
    <s v="Window training"/>
    <s v="(blank)"/>
    <s v="70954030 FT SSA"/>
    <n v="70954030"/>
    <m/>
    <m/>
    <m/>
    <m/>
    <m/>
    <m/>
    <m/>
  </r>
  <r>
    <x v="1"/>
    <x v="10"/>
    <s v="BAY SHORE(NY) POST OFC - INSHD"/>
    <n v="374756"/>
    <s v="V6HHK0"/>
    <d v="2026-10-01T00:00:00"/>
    <s v="SALES,SVCS/DISTRIBUTION ASSOC"/>
    <s v="NON-TRADITIONAL FULL-TIME"/>
    <n v="40"/>
    <s v="SEE OTHER"/>
    <s v="Flexible"/>
    <s v=" -This position requires successful applicant to qualify on: Window training -Other: FNTFT SSDA-work schedule: Flexible Schedule Daily hours and non scheduled days will be posted by Wednesday of the prior week and subject to weekly change by local management"/>
    <s v="Window training"/>
    <s v="FNTFT SSDA-work schedule: Flexible Schedule Daily hours and non scheduled days will be posted by Wednesday of the prior week and subject to weekly change by local management"/>
    <s v="70615902 FNTFT"/>
    <n v="70615902"/>
    <m/>
    <m/>
    <m/>
    <m/>
    <m/>
    <m/>
    <m/>
  </r>
  <r>
    <x v="1"/>
    <x v="10"/>
    <s v="HICKSVILLE(NY) POST OFC - INSH"/>
    <n v="374758"/>
    <s v="V6HHK0"/>
    <d v="2026-10-01T00:00:00"/>
    <s v="SALES,SVCS/DISTRIBUTION ASSOC"/>
    <s v="FULL-TIME REGULAR"/>
    <n v="40"/>
    <s v="SEE OTHER"/>
    <s v="Sun-Thur"/>
    <s v=" -This position requires successful applicant to qualify on: Window training -Other: SAT 0600 - 1430 3L; MON 0500 - 1330 30L; TUES, WED, FRI 0530 - 1400 30 L"/>
    <s v="Window training"/>
    <s v="SAT 0600 - 1430 3L; MON 0500 - 1330 30L; TUES, WED, FRI 0530 - 1400 30 L"/>
    <s v="73895669 FT SSDA"/>
    <n v="73895669"/>
    <m/>
    <m/>
    <m/>
    <m/>
    <m/>
    <m/>
    <m/>
  </r>
  <r>
    <x v="1"/>
    <x v="10"/>
    <s v="EAST NORTHPORT(NY) POST OFC -"/>
    <n v="374757"/>
    <s v="V6HHK0"/>
    <d v="2026-10-01T00:00:00"/>
    <s v="SALES,SVCS/DISTRIBUTION ASSOC"/>
    <s v="NON-TRADITIONAL FULL-TIME"/>
    <n v="40"/>
    <s v="SEE OTHER"/>
    <s v="Flexible"/>
    <s v=" -This position requires successful applicant to qualify on: Window training -Other: FNTFT SSDA work schedule Flexible Schedule Daily hours and non scheduled days will be posted by Wednesday of the prior week and subject to weekly change by local management"/>
    <s v="Window training"/>
    <s v="FNTFT SSDA work schedule Flexible Schedule Daily hours and non scheduled days will be posted by Wednesday of the prior week and subject to weekly change by local management"/>
    <n v="70670757"/>
    <n v="70670757"/>
    <m/>
    <m/>
    <m/>
    <m/>
    <m/>
    <m/>
    <m/>
  </r>
  <r>
    <x v="1"/>
    <x v="10"/>
    <s v="LEVITTOWN(NY) POST OFC - INSHD"/>
    <n v="374759"/>
    <s v="V6HHK0"/>
    <d v="2026-10-01T00:00:00"/>
    <s v="SALES,SVCS/DISTRIBUTION ASSOC"/>
    <s v="FULL-TIME REGULAR"/>
    <n v="40"/>
    <s v="SEE OTHER"/>
    <s v="Sun/Thur"/>
    <s v=" -This position requires successful applicant to qualify on: Window training -Other: SAT 0600 - 1430 30L; MON - FRI 0930 - 1830 60 L"/>
    <s v="Window training"/>
    <s v="SAT 0600 - 1430 30L; MON - FRI 0930 - 1830 60 L"/>
    <s v="72524513 FT SSDA"/>
    <n v="72524513"/>
    <m/>
    <m/>
    <m/>
    <m/>
    <m/>
    <m/>
    <m/>
  </r>
  <r>
    <x v="1"/>
    <x v="10"/>
    <s v="SMITHTOWN(NY) POST OFC - INSHD"/>
    <n v="374760"/>
    <s v="V6HHK0"/>
    <d v="2026-10-01T00:00:00"/>
    <s v="SALES,SVCS/DISTRIBUTION ASSOC"/>
    <s v="FULL-TIME REGULAR"/>
    <n v="40"/>
    <s v="0845-1745 60L"/>
    <s v="SAT/SUN"/>
    <s v=" -This position requires successful applicant to qualify on: Window training -Other: This position works in all 3 finance stations"/>
    <s v="Window training"/>
    <s v="This position works in all 3 finance stations"/>
    <n v="95150827"/>
    <n v="95150827"/>
    <m/>
    <m/>
    <m/>
    <m/>
    <m/>
    <m/>
    <m/>
  </r>
  <r>
    <x v="1"/>
    <x v="11"/>
    <s v="FAYETTEVILLE(NC) POST OFC - IN"/>
    <n v="375332"/>
    <s v="DP7JH0"/>
    <d v="2026-10-01T00:00:00"/>
    <s v="PARCEL POST DIST-MACHINE"/>
    <s v="FULL-TIME REGULAR"/>
    <n v="40"/>
    <s v="0000-0830-30L"/>
    <s v="WEDTHU"/>
    <s v=" -This position requires successful applicant to qualify on: SPBS DEXTERITY -Other: 72644455"/>
    <s v="SPBS dexterity"/>
    <n v="72644455"/>
    <n v="72644455"/>
    <n v="72644455"/>
    <m/>
    <m/>
    <m/>
    <m/>
    <m/>
    <m/>
    <m/>
  </r>
  <r>
    <x v="1"/>
    <x v="11"/>
    <s v="EDEN(NC) POST OFC - INSHD"/>
    <n v="375039"/>
    <s v="KY2N7S"/>
    <d v="2026-10-01T00:00:00"/>
    <s v="SALES,SVCS/DISTRIBUTION ASSOC"/>
    <s v="NON-TRADITIONAL FULL-TIME"/>
    <n v="39"/>
    <s v="0900/0930-1530"/>
    <s v="Tues/Fri"/>
    <s v=" -This position requires successful applicant to qualify on: Window training -Other: 74134131. Non-Traditional Ful Time Flexible. Schedule: Sat/Wed 0900-1730-30L; Sun 0730-1530-30L; Mon 0930-1830-60L; Thur 0900-1800-60L; Tues/Fri days off. This schedule may change weekly as long as it is posted by noon Wednesday week prior. "/>
    <s v="Window training"/>
    <s v="74134131. Non-Traditional Ful Time Flexible. Schedule: Sat/Wed 0900-1730-30L; Sun 0730-1530-30L; Mon 0930-1830-60L; Thur 0900-1800-60L; Tues/Fri days off. This schedule may change weekly as long as it is posted by noon Wednesday week prior. "/>
    <s v="No apps on Special 21 day"/>
    <n v="74134131"/>
    <m/>
    <m/>
    <m/>
    <m/>
    <m/>
    <m/>
    <m/>
  </r>
  <r>
    <x v="1"/>
    <x v="11"/>
    <s v="MORGANTON(NC) POST OFC - INSHD"/>
    <n v="375572"/>
    <s v="KY2N7S"/>
    <d v="2026-10-01T00:00:00"/>
    <s v="SALES,SVCS/DISTRIBUTION ASSOC"/>
    <s v="NON-TRADITIONAL FULL-TIME"/>
    <n v="35"/>
    <s v="0200/0400-1000/1300"/>
    <s v="Thursday"/>
    <s v=" -This position requires successful applicant to qualify on: Window training -Other: 72606865. Non-Traditional full time flexible; Sat/Mon/Tue/Wed/Fri 0400-1000-60L; Sun 0200-1300-60L; Thurs non scheduled day; Schedule may change weekly as long as it is posted by noon on Wednesday prior.  "/>
    <s v="Window training"/>
    <s v="72606865. Non-Traditional full time flexible; Sat/Mon/Tue/Wed/Fri 0400-1000-60L; Sun 0200-1300-60L; Thurs non scheduled day; Schedule may change weekly as long as it is posted by noon on Wednesday prior.  "/>
    <n v="72606865"/>
    <n v="72606865"/>
    <m/>
    <m/>
    <m/>
    <m/>
    <m/>
    <m/>
    <m/>
  </r>
  <r>
    <x v="1"/>
    <x v="11"/>
    <s v="HENDERSON(NC) POST OFC - INSHD"/>
    <n v="375571"/>
    <s v="KY2N7S"/>
    <d v="2026-10-01T00:00:00"/>
    <s v="SALES,SVCS/DISTRIBUTION ASSOC"/>
    <s v="NON-TRADITIONAL FULL-TIME"/>
    <n v="39"/>
    <s v="0500/0600/1200"/>
    <s v="Tuesday"/>
    <s v=" -This position requires successful applicant to qualify on: Window training -Other: 70713183. Non-Traditional full time flexible.  Sat 0600-1230-30L; Sun 0500-1600-120L; Mon/Wed/Thur/Fri 1200-1830-30L; Tuesday non scheduled day; Schedule may change weekly as long as it is posted by noon Wednesday week prior. "/>
    <s v="Window training"/>
    <s v="70713183. Non-Traditional full time flexible.  Sat 0600-1230-30L; Sun 0500-1600-120L; Mon/Wed/Thur/Fri 1200-1830-30L; Tuesday non scheduled day; Schedule may change weekly as long as it is posted by noon Wednesday week prior. "/>
    <n v="70713183"/>
    <n v="70713183"/>
    <m/>
    <m/>
    <m/>
    <m/>
    <m/>
    <m/>
    <m/>
  </r>
  <r>
    <x v="1"/>
    <x v="11"/>
    <s v="STATESVILLE(NC) POST OFC - INS"/>
    <n v="375520"/>
    <s v="KY2N7S"/>
    <d v="2026-10-01T00:00:00"/>
    <s v="SALES,SVCS/DISTRIBUTION ASSOC"/>
    <s v="FULL-TIME REGULAR"/>
    <n v="40"/>
    <s v="1000-1900-60L-Th-FrS"/>
    <s v="THUR/FRI"/>
    <s v=" -This position requires successful applicant to qualify on: Window training -Other: 72103153"/>
    <s v="Window training"/>
    <n v="72103153"/>
    <s v="No UAR/No PTF/No impact"/>
    <n v="72103153"/>
    <m/>
    <m/>
    <m/>
    <m/>
    <m/>
    <m/>
    <m/>
  </r>
  <r>
    <x v="1"/>
    <x v="11"/>
    <s v="CORNELIUS(NC) POST OFC - INSHD"/>
    <n v="375650"/>
    <s v="KY2N7S"/>
    <d v="2026-10-01T00:00:00"/>
    <s v="SALES,SVCS/DISTRIBUTION ASSOC"/>
    <s v="FULL-TIME REGULAR"/>
    <n v="40"/>
    <s v="0630-1530-60L"/>
    <s v="Sun/Wed"/>
    <s v=" -This position requires successful applicant to qualify on: Window training -Other: 71101155"/>
    <s v="Window training"/>
    <n v="71101155"/>
    <s v="(blank)"/>
    <n v="71101155"/>
    <m/>
    <m/>
    <m/>
    <m/>
    <m/>
    <m/>
    <s v="c"/>
  </r>
  <r>
    <x v="1"/>
    <x v="12"/>
    <s v="CHESAPEAKE(VA) POST OFC - INSH"/>
    <n v="375244"/>
    <s v="KYRPNP"/>
    <d v="2026-10-01T00:00:00"/>
    <s v="SALES,SVCS/DISTRIBUTION ASSOC"/>
    <s v="FULL-TIME REGULAR"/>
    <n v="40"/>
    <s v="0500-1400"/>
    <s v="Sun/Thu"/>
    <s v=" -This position requires successful applicant to qualify on: Window training -Other: 72157581"/>
    <s v="Window training"/>
    <n v="72157581"/>
    <s v="72157581; not sel. 21-day"/>
    <n v="72157581"/>
    <m/>
    <m/>
    <m/>
    <m/>
    <m/>
    <m/>
    <m/>
  </r>
  <r>
    <x v="1"/>
    <x v="12"/>
    <s v="CHESAPEAKE(VA) POST OFC - INSH"/>
    <n v="375245"/>
    <s v="KYRPNP"/>
    <d v="2026-10-01T00:00:00"/>
    <s v="SALES,SVCS/DISTRIBUTION ASSOC"/>
    <s v="FULL-TIME REGULAR"/>
    <n v="40"/>
    <s v="1000-1900-60L"/>
    <s v="TUE/WED"/>
    <s v=" -This position requires successful applicant to qualify on: Window training -Other: 74271200"/>
    <s v="Window training"/>
    <n v="74271200"/>
    <s v="74271200; not sel. 21-day"/>
    <n v="74271200"/>
    <m/>
    <m/>
    <m/>
    <m/>
    <m/>
    <m/>
    <m/>
  </r>
  <r>
    <x v="1"/>
    <x v="13"/>
    <s v="MONTROSE(PA) POST OFC - INSHD"/>
    <n v="374410"/>
    <s v="KVH4FV"/>
    <d v="2026-10-01T00:00:00"/>
    <s v="LEAD SALES &amp; SERVICES ASSOCIATE"/>
    <s v="FULL-TIME REGULAR"/>
    <n v="40"/>
    <s v="SEE OTHER"/>
    <s v="SUN/THURS"/>
    <s v=" -This position requires successful applicant to qualify on: Window training -Other: 71372247; Sat 06:30-18:30-240L/Mon,Tue, Wed, Fri 08:45-18:30-150L- 1 Year Window Experience"/>
    <s v="Window training"/>
    <s v="71372247; Sat 06:30-18:30-240L/Mon,Tue, Wed, Fri 08:45-18:30-150L- 1 Year Window Experience"/>
    <s v="1 Year Window experience"/>
    <n v="71372247"/>
    <m/>
    <m/>
    <m/>
    <m/>
    <m/>
    <m/>
    <m/>
  </r>
  <r>
    <x v="1"/>
    <x v="13"/>
    <s v="HUNTINGDON VALLEY(PA) POST OFC"/>
    <n v="375073"/>
    <s v="BFRT00"/>
    <d v="2026-10-01T00:00:00"/>
    <s v="SALES,SVCS/DISTRIBUTION ASSOC"/>
    <s v="FULL-TIME REGULAR"/>
    <n v="40"/>
    <s v="0415-1315-60L"/>
    <s v="Su-FrS"/>
    <s v=" -This position requires successful applicant to qualify on: Window training"/>
    <s v="Window training"/>
    <s v="(blank)"/>
    <n v="71778583"/>
    <n v="71778583"/>
    <m/>
    <m/>
    <m/>
    <m/>
    <m/>
    <m/>
    <m/>
  </r>
  <r>
    <x v="1"/>
    <x v="13"/>
    <s v="DOVER(DE) POST OFC - INSHD"/>
    <n v="375081"/>
    <s v="BFRT00"/>
    <d v="2026-10-01T00:00:00"/>
    <s v="SALES,SVCS/DISTRIBUTION ASSOC"/>
    <s v="NON-TRADITIONAL FULL-TIME"/>
    <n v="30"/>
    <s v="0300-0900"/>
    <s v="THUR-SUN"/>
    <s v=" -This position requires successful applicant to qualify on: Window training"/>
    <s v="Window training"/>
    <s v="(blank)"/>
    <n v="70667329"/>
    <n v="70667329"/>
    <m/>
    <m/>
    <m/>
    <m/>
    <m/>
    <m/>
    <m/>
  </r>
  <r>
    <x v="1"/>
    <x v="14"/>
    <s v="PITTSBURGH(PA) POST OFC - INSH"/>
    <n v="374908"/>
    <s v="KBNVK0"/>
    <d v="2026-10-01T00:00:00"/>
    <s v="MAIL PROCESSING CLERK"/>
    <s v="FULL-TIME REGULAR"/>
    <n v="40"/>
    <s v="1400-2230"/>
    <s v="TUE/WED"/>
    <s v="(blank)"/>
    <s v="(blank)"/>
    <s v="(blank)"/>
    <n v="70867697"/>
    <n v="70867697"/>
    <m/>
    <m/>
    <m/>
    <m/>
    <m/>
    <m/>
    <m/>
  </r>
  <r>
    <x v="1"/>
    <x v="14"/>
    <s v="PITTSBURGH(PA) POST OFC - INSH"/>
    <n v="374909"/>
    <s v="KBNVK0"/>
    <d v="2026-10-01T00:00:00"/>
    <s v="MAIL PROCESSING CLERK"/>
    <s v="FULL-TIME REGULAR"/>
    <n v="40"/>
    <s v="1400-2230"/>
    <s v="Wed/Thur"/>
    <s v="(blank)"/>
    <s v="(blank)"/>
    <s v="(blank)"/>
    <n v="74429942"/>
    <n v="74429942"/>
    <m/>
    <m/>
    <m/>
    <m/>
    <m/>
    <m/>
    <m/>
  </r>
  <r>
    <x v="1"/>
    <x v="14"/>
    <s v="PITTSBURGH(PA) POST OFC - INSH"/>
    <n v="374910"/>
    <s v="KBNVK0"/>
    <d v="2026-10-01T00:00:00"/>
    <s v="MAIL PROCESSING CLERK"/>
    <s v="FULL-TIME REGULAR"/>
    <n v="40"/>
    <s v="1400-2230"/>
    <s v="TUE/WED"/>
    <s v="(blank)"/>
    <s v="(blank)"/>
    <s v="(blank)"/>
    <n v="70754325"/>
    <n v="70754325"/>
    <m/>
    <m/>
    <m/>
    <m/>
    <m/>
    <m/>
    <m/>
  </r>
  <r>
    <x v="1"/>
    <x v="14"/>
    <s v="PITTSBURGH(PA) POST OFC - INSH"/>
    <n v="374911"/>
    <s v="KBNVK0"/>
    <d v="2026-10-01T00:00:00"/>
    <s v="MAIL PROCESSING CLERK"/>
    <s v="FULL-TIME REGULAR"/>
    <n v="40"/>
    <s v="1400-2230"/>
    <s v="Wed/Thur"/>
    <s v="(blank)"/>
    <s v="(blank)"/>
    <s v="(blank)"/>
    <n v="71294869"/>
    <n v="71294869"/>
    <m/>
    <m/>
    <m/>
    <m/>
    <m/>
    <m/>
    <m/>
  </r>
  <r>
    <x v="1"/>
    <x v="14"/>
    <s v="PITTSBURGH(PA) POST OFC - INSH"/>
    <n v="374912"/>
    <s v="KBNVK0"/>
    <d v="2026-10-01T00:00:00"/>
    <s v="MAIL PROCESSING CLERK"/>
    <s v="FULL-TIME REGULAR"/>
    <n v="40"/>
    <s v="1400-2230"/>
    <s v="Wed/Thur"/>
    <s v="(blank)"/>
    <s v="(blank)"/>
    <s v="(blank)"/>
    <n v="70867694"/>
    <n v="70867694"/>
    <m/>
    <m/>
    <m/>
    <m/>
    <m/>
    <m/>
    <m/>
  </r>
  <r>
    <x v="1"/>
    <x v="14"/>
    <s v="PITTSBURGH(PA) POST OFC - INSH"/>
    <n v="374913"/>
    <s v="KBNVK0"/>
    <d v="2026-10-01T00:00:00"/>
    <s v="MAIL PROCESSING CLERK"/>
    <s v="FULL-TIME REGULAR"/>
    <n v="40"/>
    <s v="1400-2230"/>
    <s v="TUE/WED"/>
    <s v="(blank)"/>
    <s v="(blank)"/>
    <s v="(blank)"/>
    <n v="71374583"/>
    <n v="71374583"/>
    <m/>
    <m/>
    <m/>
    <m/>
    <m/>
    <m/>
    <m/>
  </r>
  <r>
    <x v="1"/>
    <x v="14"/>
    <s v="GREENSBURG(PA) POST OFC - INSH"/>
    <n v="374905"/>
    <s v="KBNVK0"/>
    <d v="2026-10-01T00:00:00"/>
    <s v="MAIL PROCESSING CLERK"/>
    <s v="FULL-TIME REGULAR"/>
    <n v="40"/>
    <s v="0300-1130"/>
    <s v="THUR/FRI"/>
    <s v="(blank)"/>
    <s v="(blank)"/>
    <s v="(blank)"/>
    <n v="71592136"/>
    <n v="71592136"/>
    <m/>
    <m/>
    <m/>
    <m/>
    <m/>
    <m/>
    <m/>
  </r>
  <r>
    <x v="1"/>
    <x v="14"/>
    <s v="PENNWOOD PLACE PA P&amp;DC - INSHD"/>
    <n v="374906"/>
    <s v="KBNVK0"/>
    <d v="2026-10-01T00:00:00"/>
    <s v="PARCEL POST DIST-MACHINE"/>
    <s v="FULL-TIME REGULAR"/>
    <n v="40"/>
    <s v="2300-0730"/>
    <s v="Wed/Thur"/>
    <s v=" -This position requires successful applicant to qualify on: Dexterity/keyer training."/>
    <s v="Dexterity/keyer training."/>
    <s v="(blank)"/>
    <n v="72651727"/>
    <n v="72651727"/>
    <m/>
    <m/>
    <m/>
    <m/>
    <m/>
    <m/>
    <m/>
  </r>
  <r>
    <x v="1"/>
    <x v="14"/>
    <s v="PENNWOOD PLACE PA P&amp;DC - INSHD"/>
    <n v="374907"/>
    <s v="KBNVK0"/>
    <d v="2026-10-01T00:00:00"/>
    <s v="MAIL PROCESSING CLERK"/>
    <s v="FULL-TIME REGULAR"/>
    <n v="40"/>
    <s v="2300-0730"/>
    <s v="MON/TUE"/>
    <s v="(blank)"/>
    <s v="(blank)"/>
    <s v="(blank)"/>
    <n v="73186179"/>
    <n v="73186179"/>
    <m/>
    <m/>
    <m/>
    <m/>
    <m/>
    <m/>
    <m/>
  </r>
  <r>
    <x v="1"/>
    <x v="14"/>
    <s v="WASHINGTON(PA) POST OFC - INSH"/>
    <n v="374902"/>
    <s v="KBNVK0"/>
    <d v="2026-10-01T00:00:00"/>
    <s v="SALES,SVCS/DISTRIBUTION ASSOC"/>
    <s v="NON-TRADITIONAL FULL-TIME"/>
    <n v="34"/>
    <s v="Sat 8-12, M-F 9-1600 "/>
    <s v="SUN"/>
    <s v=" -This position requires successful applicant to qualify on: 421 Exam/Window training -Other: Work Location Prosperity"/>
    <s v="421 exam/Window training"/>
    <s v="Work Location Prosperity"/>
    <n v="71260672"/>
    <n v="71260672"/>
    <m/>
    <m/>
    <m/>
    <m/>
    <m/>
    <m/>
    <m/>
  </r>
  <r>
    <x v="2"/>
    <x v="15"/>
    <s v="SANTA CLARA(CA) POST OFC - INS"/>
    <n v="374871"/>
    <s v="V8BHB0"/>
    <d v="2026-10-01T00:00:00"/>
    <s v="SALES,SVCS/DISTRIBUTION ASSOC"/>
    <s v="FULL-TIME REGULAR"/>
    <n v="40"/>
    <s v="Variable - see below"/>
    <s v="SAT/SUN"/>
    <s v=" -This position requires successful applicant to qualify on: Window training -High cost area. Please research the cost of moving to and living in this area prior to submitting your request. -Other: 72312728 Schedule: MWThF0830-1730-60L / Tu0645-1545-60L"/>
    <s v="Window training"/>
    <s v="72312728 Schedule: MWThF0830-1730-60L / Tu0645-1545-60L"/>
    <n v="72312728"/>
    <n v="72312728"/>
    <m/>
    <m/>
    <m/>
    <m/>
    <m/>
    <m/>
    <m/>
  </r>
  <r>
    <x v="2"/>
    <x v="15"/>
    <s v="SUNNYVALE(CA) POST OFC - INSHD"/>
    <n v="374869"/>
    <s v="V8BHB0"/>
    <d v="2026-10-01T00:00:00"/>
    <s v="SALES,SVCS/DISTRIBUTION ASSOC"/>
    <s v="FULL-TIME REGULAR"/>
    <n v="40"/>
    <s v="0600-1500-60L"/>
    <s v="Sun/Thu"/>
    <s v=" -This position requires successful applicant to qualify on: Window training -High cost area. Please research the cost of moving to and living in this area prior to submitting your request. -Other: 70093961"/>
    <s v="Window training"/>
    <n v="70093961"/>
    <n v="70093961"/>
    <n v="70093961"/>
    <m/>
    <m/>
    <m/>
    <m/>
    <m/>
    <m/>
    <m/>
  </r>
  <r>
    <x v="2"/>
    <x v="15"/>
    <s v="SUNNYVALE(CA) POST OFC - INSHD"/>
    <n v="374870"/>
    <s v="V8BHB0"/>
    <d v="2026-10-01T00:00:00"/>
    <s v="MAIL PROCESSING CLERK"/>
    <s v="FULL-TIME REGULAR"/>
    <n v="40"/>
    <s v="0400-1300-60L"/>
    <s v="Sun/Thu"/>
    <s v=" -High cost area. Please research the cost of moving to and living in this area prior to submitting your request. -Other: 70680158"/>
    <s v="(blank)"/>
    <n v="70680158"/>
    <n v="70680158"/>
    <n v="70680158"/>
    <m/>
    <m/>
    <m/>
    <m/>
    <m/>
    <m/>
    <m/>
  </r>
  <r>
    <x v="2"/>
    <x v="15"/>
    <s v="CUPERTINO(CA) POST OFC - INSHD"/>
    <n v="375362"/>
    <s v="V8BHB0"/>
    <d v="2026-10-01T00:00:00"/>
    <s v="SALES,SVCS/DISTRIBUTION ASSOC"/>
    <s v="NON-TRADITIONAL FULL-TIME"/>
    <n v="34"/>
    <s v="Variable - see below"/>
    <s v="Tue"/>
    <s v=" -This position requires successful applicant to qualify on: Window training -High cost area. Please research the cost of moving to and living in this area prior to submitting your request. -Other: 71226924"/>
    <s v="Window training"/>
    <n v="71226924"/>
    <n v="71226924"/>
    <n v="71226924"/>
    <m/>
    <m/>
    <m/>
    <m/>
    <m/>
    <m/>
    <m/>
  </r>
  <r>
    <x v="2"/>
    <x v="16"/>
    <s v="WALNUT CREEK(CA) POST OFC - IN"/>
    <n v="374999"/>
    <s v="Q52WP0"/>
    <d v="2026-10-01T00:00:00"/>
    <s v="SALES,SVCS/DISTRIBUTION ASSOC"/>
    <s v="FULL-TIME REGULAR"/>
    <n v="40"/>
    <s v="0900-1800-60L"/>
    <s v="Sun/Tue"/>
    <s v=" -This position requires successful applicant to qualify on: Window training -High cost area. Please research the cost of moving to and living in this area prior to submitting your request. -Other: LOCATION: WALNUT CREEK SDC SCHEDULE: SAT 0730-1600-30L, MON-FRI 0900-1800-60L DAYS OFF: SUN/TUE"/>
    <s v="Window training"/>
    <s v="LOCATION: WALNUT CREEK SDC SCHEDULE: SAT 0730-1600-30L, MON-FRI 0900-1800-60L DAYS OFF: SUN/TUE"/>
    <s v="SEPT '26 21-DAY, 95581123"/>
    <n v="95581123"/>
    <m/>
    <m/>
    <m/>
    <m/>
    <m/>
    <m/>
    <m/>
  </r>
  <r>
    <x v="2"/>
    <x v="16"/>
    <s v="WALNUT CREEK(CA) POST OFC - IN"/>
    <n v="375000"/>
    <s v="Q52WP0"/>
    <d v="2026-10-01T00:00:00"/>
    <s v="SALES AND SERVICES ASSOCIATE"/>
    <s v="FULL-TIME REGULAR"/>
    <n v="40"/>
    <s v="0845-1715-60L"/>
    <s v="THUR/FRI"/>
    <s v=" -This position requires successful applicant to qualify on: Window training -High cost area. Please research the cost of moving to and living in this area prior to submitting your request. -Other: LOCATION: YGNACIO VALLEY STATION JOB ID: 95720117 SCHEDULE: SAT 0700-1530-30L, SUN 0400-1230-30L, MON-WED 0845-1745-60L DAYS OFF: THUR/FRI"/>
    <s v="Window training"/>
    <s v="LOCATION: YGNACIO VALLEY STATION JOB ID: 95720117 SCHEDULE: SAT 0700-1530-30L, SUN 0400-1230-30L, MON-WED 0845-1745-60L DAYS OFF: THUR/FRI"/>
    <s v="SEPT '26 21-DAY, 95720117"/>
    <n v="95720117"/>
    <m/>
    <m/>
    <m/>
    <m/>
    <m/>
    <m/>
    <m/>
  </r>
  <r>
    <x v="2"/>
    <x v="17"/>
    <s v="LA INTL SVC CTR - INSHD"/>
    <n v="375589"/>
    <s v="BSHBH0"/>
    <d v="2026-10-01T00:00:00"/>
    <s v="MAIL PROCESSING CLERK"/>
    <s v="FULL-TIME REGULAR"/>
    <n v="40"/>
    <s v="1500-2330"/>
    <s v="THUFRI"/>
    <s v=" -This position requires successful applicant to qualify on: Key Dexterity"/>
    <s v="Key Dexterity"/>
    <s v="(blank)"/>
    <n v="70866710"/>
    <n v="70866710"/>
    <m/>
    <m/>
    <m/>
    <m/>
    <m/>
    <m/>
    <m/>
  </r>
  <r>
    <x v="2"/>
    <x v="17"/>
    <s v="LA INTL SVC CTR - INSHD"/>
    <n v="375591"/>
    <s v="BSHBH0"/>
    <d v="2026-10-01T00:00:00"/>
    <s v="MAIL PROCESSING CLERK"/>
    <s v="FULL-TIME REGULAR"/>
    <n v="40"/>
    <s v="1500 to 2330"/>
    <s v="MONTUE"/>
    <s v="(blank)"/>
    <s v="(blank)"/>
    <s v="(blank)"/>
    <n v="73974677"/>
    <n v="73974677"/>
    <m/>
    <m/>
    <m/>
    <m/>
    <m/>
    <m/>
    <m/>
  </r>
  <r>
    <x v="2"/>
    <x v="17"/>
    <s v="LA INTL SVC CTR - INSHD"/>
    <n v="375600"/>
    <s v="BSHBH0"/>
    <d v="2026-10-01T00:00:00"/>
    <s v="MAIL PROCESSING CLERK"/>
    <s v="FULL-TIME REGULAR"/>
    <n v="40"/>
    <s v="1500 to 2330"/>
    <s v="WEDTHU"/>
    <s v=" -This position requires successful applicant to qualify on: Key Dexterity"/>
    <s v="Key Dexterity"/>
    <s v="(blank)"/>
    <n v="70299445"/>
    <n v="70299445"/>
    <m/>
    <m/>
    <m/>
    <m/>
    <m/>
    <m/>
    <m/>
  </r>
  <r>
    <x v="2"/>
    <x v="17"/>
    <s v="WHITTIER(CA) POST OFC - INSHD"/>
    <n v="375602"/>
    <s v="BSHBH0"/>
    <d v="2026-10-01T00:00:00"/>
    <s v="SALES,SVCS/DISTRIBUTION ASSOC"/>
    <s v="FULL-TIME REGULAR"/>
    <n v="40"/>
    <s v="500 to 1330"/>
    <s v="SUNTHU"/>
    <s v=" -This position requires successful applicant to qualify on: Window training 421"/>
    <s v="Window training 421"/>
    <s v="(blank)"/>
    <n v="72182715"/>
    <n v="72182715"/>
    <m/>
    <m/>
    <m/>
    <m/>
    <m/>
    <m/>
    <m/>
  </r>
  <r>
    <x v="2"/>
    <x v="18"/>
    <s v="MEDFORD(OR) POST OFC - INSHD"/>
    <n v="375228"/>
    <s v="Q0MBD0"/>
    <d v="2026-10-01T00:00:00"/>
    <s v="MAIL PROCESSING CLERK"/>
    <s v="FULL-TIME REGULAR"/>
    <n v="40"/>
    <s v="0300-1130"/>
    <s v="SATSUN"/>
    <s v=" -Other: PAA: MEDFORD LPC. JOB 70154983"/>
    <s v="(blank)"/>
    <s v="PAA: MEDFORD LPC. JOB 70154983"/>
    <s v="NO EVENT-JOB 70154983"/>
    <n v="70154983"/>
    <m/>
    <m/>
    <m/>
    <m/>
    <m/>
    <m/>
    <m/>
  </r>
  <r>
    <x v="2"/>
    <x v="18"/>
    <s v="PORTLAND(OR) POST OFC - INSHD"/>
    <n v="375092"/>
    <s v="Q0MBD0"/>
    <d v="2026-10-01T00:00:00"/>
    <s v="MAIL PROCESSING CLERK"/>
    <s v="FULL-TIME REGULAR"/>
    <n v="40"/>
    <s v="2000-0430"/>
    <s v="SUNMON"/>
    <s v=" -Other: PAA: PORTLAND RPDC. JOB ID 72011074"/>
    <s v="(blank)"/>
    <s v="PAA: PORTLAND RPDC. JOB ID 72011074"/>
    <s v="NO EVENT-JOB 72011074"/>
    <n v="72011074"/>
    <m/>
    <m/>
    <m/>
    <m/>
    <m/>
    <m/>
    <m/>
  </r>
  <r>
    <x v="2"/>
    <x v="19"/>
    <s v="BOULDER(CO) POST OFC - INSHD"/>
    <n v="375270"/>
    <s v="KTPNM0"/>
    <d v="2026-10-01T00:00:00"/>
    <s v="SALES,SVCS/DISTRIBUTION ASSOC"/>
    <s v="FULL-TIME REGULAR"/>
    <n v="40"/>
    <s v="0830-1730-60L"/>
    <s v="Sun/Thu"/>
    <s v=" -This position requires successful applicant to qualify on: Window training -Other: 70460127"/>
    <s v="Window training"/>
    <n v="70460127"/>
    <s v="NO EVENT; 70460127"/>
    <n v="70460127"/>
    <m/>
    <m/>
    <m/>
    <m/>
    <m/>
    <m/>
    <m/>
  </r>
  <r>
    <x v="2"/>
    <x v="19"/>
    <s v="DENVER NDC - INSHD"/>
    <n v="375274"/>
    <s v="KTPNM0"/>
    <d v="2026-10-01T00:00:00"/>
    <s v="PARCEL POST DIST-MACHINE"/>
    <s v="FULL-TIME REGULAR"/>
    <n v="40"/>
    <s v="2200-0630-30L"/>
    <s v="WED/THU"/>
    <s v=" -Other: 72929909"/>
    <s v="(blank)"/>
    <n v="72929909"/>
    <s v="NO EVENT; 72929909"/>
    <n v="72929909"/>
    <m/>
    <m/>
    <m/>
    <m/>
    <m/>
    <m/>
    <m/>
  </r>
  <r>
    <x v="2"/>
    <x v="19"/>
    <s v="DENVER NDC - INSHD"/>
    <n v="375276"/>
    <s v="KTPNM0"/>
    <d v="2026-10-01T00:00:00"/>
    <s v="PARCEL POST DIST-MACHINE"/>
    <s v="FULL-TIME REGULAR"/>
    <n v="40"/>
    <s v="2200-0630-30L"/>
    <s v="Thu/Fri"/>
    <s v=" -Other: 71995462"/>
    <s v="(blank)"/>
    <n v="71995462"/>
    <s v="NO EVENT; 71995462"/>
    <n v="71995462"/>
    <m/>
    <m/>
    <m/>
    <m/>
    <m/>
    <m/>
    <m/>
  </r>
  <r>
    <x v="2"/>
    <x v="19"/>
    <s v="DENVER NDC - INSHD"/>
    <n v="375277"/>
    <s v="KTPNM0"/>
    <d v="2026-10-01T00:00:00"/>
    <s v="PARCEL POST DIST-MACHINE"/>
    <s v="FULL-TIME REGULAR"/>
    <n v="40"/>
    <s v="2200-0630-30L"/>
    <s v="WED/THU"/>
    <s v=" -Other: 73024402"/>
    <s v="(blank)"/>
    <n v="73024402"/>
    <s v="NO EVENT; 73024402"/>
    <n v="73024402"/>
    <m/>
    <m/>
    <m/>
    <m/>
    <m/>
    <m/>
    <m/>
  </r>
  <r>
    <x v="2"/>
    <x v="19"/>
    <s v="DENVER NDC - INSHD"/>
    <n v="375278"/>
    <s v="KTPNM0"/>
    <d v="2026-10-01T00:00:00"/>
    <s v="PARCEL POST DIST-MACHINE"/>
    <s v="FULL-TIME REGULAR"/>
    <n v="40"/>
    <s v="2200-0630-30L"/>
    <s v="Thu/Fri"/>
    <s v=" -Other: 73151896"/>
    <s v="(blank)"/>
    <n v="73151896"/>
    <s v="NO EVENT; 73151896"/>
    <n v="73151896"/>
    <m/>
    <m/>
    <m/>
    <m/>
    <m/>
    <m/>
    <m/>
  </r>
  <r>
    <x v="2"/>
    <x v="19"/>
    <s v="ENGLEWOOD(CO) POST OFC - INSHD"/>
    <n v="375273"/>
    <s v="KTPNM0"/>
    <d v="2026-10-01T00:00:00"/>
    <s v="SALES,SVCS/DISTRIBUTION ASSOC"/>
    <s v="FULL-TIME REGULAR"/>
    <n v="40"/>
    <s v="0400-1230-30L"/>
    <s v="WED/THU"/>
    <s v=" -This position requires successful applicant to qualify on: Window training -Other: 70888400"/>
    <s v="Window training"/>
    <n v="70888400"/>
    <s v="NO EVENT; 70888400"/>
    <n v="70888400"/>
    <m/>
    <m/>
    <m/>
    <m/>
    <m/>
    <m/>
    <m/>
  </r>
  <r>
    <x v="2"/>
    <x v="19"/>
    <s v="CANON CITY(CO) POST OFC - INSH"/>
    <n v="375272"/>
    <s v="KTPNM0"/>
    <d v="2026-10-01T00:00:00"/>
    <s v="SALES,SVCS/DISTRIBUTION ASSOC"/>
    <s v="FULL-TIME REGULAR"/>
    <n v="40"/>
    <s v="0745-1645-60L"/>
    <s v="SAT/SUN"/>
    <s v=" -This position requires successful applicant to qualify on: Window training -Other: 71253143"/>
    <s v="Window training"/>
    <n v="71253143"/>
    <s v="NO EVENT; 71253143"/>
    <n v="71253143"/>
    <m/>
    <m/>
    <m/>
    <m/>
    <m/>
    <m/>
    <m/>
  </r>
  <r>
    <x v="2"/>
    <x v="19"/>
    <s v="LOUISVILLE(CO) POST OFC - INSH"/>
    <n v="375610"/>
    <s v="KTPNM0"/>
    <d v="2026-10-01T00:00:00"/>
    <s v="SALES,SVCS/DISTRIBUTION ASSOC"/>
    <s v="FULL-TIME REGULAR"/>
    <n v="40"/>
    <s v="0830-1700-30L"/>
    <s v="SUN/ROT"/>
    <s v=" -This position requires successful applicant to qualify on: Window training -Other: 71460768"/>
    <s v="Window training"/>
    <n v="71460768"/>
    <s v="NO EVENT; 71460768"/>
    <n v="71460768"/>
    <m/>
    <m/>
    <m/>
    <m/>
    <m/>
    <m/>
    <m/>
  </r>
  <r>
    <x v="2"/>
    <x v="19"/>
    <s v="COMMERCE CITY(CO) POST OFC - I"/>
    <n v="375419"/>
    <s v="KTPNM0"/>
    <d v="2026-10-01T00:00:00"/>
    <s v="SALES,SVCS/DISTRIBUTION ASSOC"/>
    <s v="FULL-TIME REGULAR"/>
    <n v="40"/>
    <s v="0430-1330-60L"/>
    <s v="Sun/Wed"/>
    <s v=" -This position requires successful applicant to qualify on: Window training -Other: 70055656"/>
    <s v="Window training"/>
    <n v="70055656"/>
    <s v="NO EVENT; 70055656"/>
    <n v="70055656"/>
    <m/>
    <m/>
    <m/>
    <m/>
    <m/>
    <m/>
    <m/>
  </r>
  <r>
    <x v="2"/>
    <x v="20"/>
    <s v="SEATTLE(WA) POST OFC - INSHD"/>
    <n v="375547"/>
    <s v="K4BW00"/>
    <d v="2026-10-01T00:00:00"/>
    <s v="COMPLAINTS &amp; INQUIRY CLK"/>
    <s v="FULL-TIME REGULAR"/>
    <n v="40"/>
    <s v="0800-1630"/>
    <s v="SUN/MON"/>
    <s v=" -This position requires successful applicant to qualify on: Exams 718 &amp; 720 -Other: 71361850"/>
    <s v="Exams 718 &amp; 720"/>
    <n v="71361850"/>
    <s v="Sched updated in eForms"/>
    <n v="71361850"/>
    <m/>
    <m/>
    <m/>
    <m/>
    <m/>
    <m/>
    <m/>
  </r>
  <r>
    <x v="2"/>
    <x v="20"/>
    <s v="TACOMA(WA) POST OFC - INSHD"/>
    <n v="375550"/>
    <s v="K4BW00"/>
    <d v="2026-10-01T00:00:00"/>
    <s v="MAIL PROCESSING CLERK"/>
    <s v="FULL-TIME REGULAR"/>
    <n v="40"/>
    <s v="2030-0530"/>
    <s v="Thu/Fri"/>
    <s v=" -Other: 95683179"/>
    <s v="(blank)"/>
    <n v="95683179"/>
    <s v="(blank)"/>
    <n v="95683179"/>
    <m/>
    <m/>
    <m/>
    <m/>
    <m/>
    <m/>
    <m/>
  </r>
  <r>
    <x v="2"/>
    <x v="20"/>
    <s v="ARLINGTON(WA) POST OFC - INSHD"/>
    <n v="375543"/>
    <s v="K4BW00"/>
    <d v="2026-10-01T00:00:00"/>
    <s v="SALES,SVCS/DISTRIBUTION ASSOC"/>
    <s v="FULL-TIME REGULAR"/>
    <n v="40"/>
    <s v="0845-1730"/>
    <s v="SAT/SUN"/>
    <s v=" -This position requires successful applicant to qualify on: Window training -Other: 72253365"/>
    <s v="Window training"/>
    <n v="72253365"/>
    <s v="(blank)"/>
    <n v="72253365"/>
    <m/>
    <m/>
    <m/>
    <m/>
    <m/>
    <m/>
    <m/>
  </r>
  <r>
    <x v="2"/>
    <x v="20"/>
    <s v="EVERETT(WA) POST OFC - INSHD"/>
    <n v="375545"/>
    <s v="K4BW00"/>
    <d v="2026-10-01T00:00:00"/>
    <s v="MAIL PROCESSING CLERK"/>
    <s v="FULL-TIME REGULAR"/>
    <n v="40"/>
    <s v="0200-1030"/>
    <s v="Thu/Fri"/>
    <s v=" -Other: 71079296"/>
    <s v="(blank)"/>
    <n v="71079296"/>
    <s v="(blank)"/>
    <n v="71079296"/>
    <m/>
    <m/>
    <m/>
    <m/>
    <m/>
    <m/>
    <m/>
  </r>
  <r>
    <x v="2"/>
    <x v="20"/>
    <s v="EVERETT(WA) POST OFC - INSHD"/>
    <n v="375546"/>
    <s v="K4BW00"/>
    <d v="2026-10-01T00:00:00"/>
    <s v="MAIL PROCESSING CLERK"/>
    <s v="FULL-TIME REGULAR"/>
    <n v="40"/>
    <s v="0000-0830"/>
    <s v="SAT/SUN"/>
    <s v=" -Other: 73850487"/>
    <s v="(blank)"/>
    <n v="73850487"/>
    <s v="(blank)"/>
    <n v="73850487"/>
    <m/>
    <m/>
    <m/>
    <m/>
    <m/>
    <m/>
    <m/>
  </r>
  <r>
    <x v="2"/>
    <x v="20"/>
    <s v="AUBURN(WA) POST OFC - INSHD"/>
    <n v="375544"/>
    <s v="K4BW00"/>
    <d v="2026-10-01T00:00:00"/>
    <s v="SALES AND SERVICES ASSOCIATE"/>
    <s v="FULL-TIME REGULAR"/>
    <n v="40"/>
    <s v="BT Var Sa630/Su400/M-F830"/>
    <s v="WED/THU"/>
    <s v=" -This position requires successful applicant to qualify on: Window training -Other: 70444207"/>
    <s v="Window training"/>
    <n v="70444207"/>
    <s v="(blank)"/>
    <n v="70444207"/>
    <m/>
    <m/>
    <m/>
    <m/>
    <m/>
    <m/>
    <m/>
  </r>
  <r>
    <x v="2"/>
    <x v="20"/>
    <s v="SEQUIM(WA) POST OFC - INSHD"/>
    <n v="375548"/>
    <s v="K4BW00"/>
    <d v="2026-10-01T00:00:00"/>
    <s v="SALES,SVCS/DISTRIBUTION ASSOC"/>
    <s v="FULL-TIME REGULAR"/>
    <n v="40"/>
    <s v="0300-1130"/>
    <s v="Sun/Tue"/>
    <s v=" -This position requires successful applicant to qualify on: Window training -Other: 71165717"/>
    <s v="Window training"/>
    <n v="71165717"/>
    <s v="(blank)"/>
    <n v="71165717"/>
    <m/>
    <m/>
    <m/>
    <m/>
    <m/>
    <m/>
    <m/>
  </r>
  <r>
    <x v="2"/>
    <x v="20"/>
    <s v="SEQUIM(WA) POST OFC - INSHD"/>
    <n v="375549"/>
    <s v="K4BW00"/>
    <d v="2026-10-01T00:00:00"/>
    <s v="MAIL PROCESSING CLERK"/>
    <s v="FULL-TIME REGULAR"/>
    <n v="40"/>
    <s v="0200-1030"/>
    <s v="Sun/Thu"/>
    <s v=" -Other: 73013124"/>
    <s v="(blank)"/>
    <n v="73013124"/>
    <s v="Old 24Mo but was posted"/>
    <n v="73013124"/>
    <m/>
    <m/>
    <m/>
    <m/>
    <m/>
    <m/>
    <m/>
  </r>
  <r>
    <x v="2"/>
    <x v="21"/>
    <s v="MINDEN(NV) POST OFC - INSHD"/>
    <n v="374568"/>
    <s v="JG0JJ0"/>
    <d v="2026-10-01T00:00:00"/>
    <s v="LEAD SALES &amp; SERVICES ASSOCIATE"/>
    <s v="FULL-TIME REGULAR"/>
    <n v="40"/>
    <s v="0815-1730-75L-Sa-SuS"/>
    <s v="SAT/SUN"/>
    <s v=" -This position requires successful applicant to qualify on: Window training -Other: One year experience in a window position"/>
    <s v="Window training"/>
    <s v="One year experience in a window position"/>
    <s v="No Events: 70726517"/>
    <n v="70726517"/>
    <m/>
    <m/>
    <m/>
    <m/>
    <m/>
    <m/>
    <m/>
  </r>
  <r>
    <x v="2"/>
    <x v="21"/>
    <s v="WEST JORDAN(UT) POST OFC - INS"/>
    <n v="374676"/>
    <s v="JG0JJ0"/>
    <d v="2026-10-01T00:00:00"/>
    <s v="SALES,SVCS/DISTRIBUTION ASSOC"/>
    <s v="FULL-TIME REGULAR"/>
    <n v="40"/>
    <s v="0930/1230-60L-SU-WEV"/>
    <s v="Sun/Wed"/>
    <s v=" -This position requires successful applicant to qualify on: Window training -Other: 95481951, WEST JORDAN"/>
    <s v="Window training"/>
    <s v="95481951, WEST JORDAN"/>
    <s v="NO EVENT, 95481951"/>
    <n v="95481951"/>
    <m/>
    <m/>
    <m/>
    <m/>
    <m/>
    <m/>
    <m/>
  </r>
  <r>
    <x v="2"/>
    <x v="21"/>
    <s v="ROY(UT) POST OFC - INSHD"/>
    <n v="374675"/>
    <s v="JG0JJ0"/>
    <d v="2026-10-01T00:00:00"/>
    <s v="SALES,SVCS/DISTRIBUTION ASSOC"/>
    <s v="NON-TRADITIONAL FULL-TIME"/>
    <n v="37"/>
    <s v="0600/1000/1200"/>
    <s v="Sun/Wed"/>
    <s v=" -This position requires successful applicant to qualify on: Window training -Other: 70603015; SAT 0600-1700-60L, MON 1000-1800-30L, TUE 1200-1800-0L, THU 1000-1800-30L, FRI 1200-1800-0L"/>
    <s v="Window training"/>
    <s v="70603015; SAT 0600-1700-60L, MON 1000-1800-30L, TUE 1200-1800-0L, THU 1000-1800-30L, FRI 1200-1800-0L"/>
    <s v="NO EVENT, 70603015"/>
    <n v="70603015"/>
    <m/>
    <m/>
    <m/>
    <m/>
    <m/>
    <m/>
    <m/>
  </r>
  <r>
    <x v="2"/>
    <x v="22"/>
    <s v="BURBANK(CA) POST OFC - INSHD"/>
    <n v="374792"/>
    <s v="Q1RVP0"/>
    <d v="2026-10-01T00:00:00"/>
    <s v="SALES,SVCS/DISTRIBUTION ASSOC"/>
    <s v="FULL-TIME REGULAR"/>
    <n v="40"/>
    <s v="0400-1230-30L"/>
    <s v="SUNWED"/>
    <s v=" -This position requires successful applicant to qualify on: Scheme training 91352, Window training"/>
    <s v="Scheme training 91352, Window training"/>
    <s v="(blank)"/>
    <n v="71096444"/>
    <n v="71096444"/>
    <m/>
    <m/>
    <m/>
    <m/>
    <m/>
    <m/>
    <m/>
  </r>
  <r>
    <x v="2"/>
    <x v="22"/>
    <s v="NORTH HOLLYWOOD(CA) POST OFC -"/>
    <n v="374793"/>
    <s v="Q1RVP0"/>
    <d v="2026-10-01T00:00:00"/>
    <s v="SALES AND SERVICES ASSOCIATE"/>
    <s v="FULL-TIME REGULAR"/>
    <n v="40"/>
    <s v="0900-1800-60L"/>
    <s v="SUNMON"/>
    <s v="-Must have acceptable driving record based on Table of Disqualifications outlined in Handbook EL-312, Exhibit 516.4. -This position requires successful applicant to qualify on: Window training"/>
    <s v="Window training"/>
    <s v="(blank)"/>
    <n v="95807204"/>
    <n v="95807204"/>
    <m/>
    <m/>
    <m/>
    <m/>
    <m/>
    <m/>
    <m/>
  </r>
  <r>
    <x v="2"/>
    <x v="23"/>
    <s v="CHULA VISTA(CA) POST OFC - INS"/>
    <n v="374842"/>
    <s v="R6ZCM0"/>
    <d v="2026-10-01T00:00:00"/>
    <s v="SALES,SVCS/DISTRIBUTION ASSOC"/>
    <s v="FULL-TIME REGULAR"/>
    <n v="40"/>
    <s v="0500/0800 60L"/>
    <s v="MON/TUES"/>
    <s v=" -This position requires successful applicant to qualify on: Window training -Other: JOB ID 71383217 requires applicant to successfully qualify on 421 Sales and Services; other duties as assigned and required. Location: Eastlake Carrier Station. Work Schedule: Sat: 0500-1330 30L, Sun: 0800-1630 30L, Wed: 1030-1900 30L, Thurs:0500-1330 30L, Fri: 0815-1715 60L"/>
    <s v="Window training"/>
    <s v="JOB ID 71383217 requires applicant to successfully qualify on 421 Sales and Services; other duties as assigned and required. Location: Eastlake Carrier Station. Work Schedule: Sat: 0500-1330 30L, Sun: 0800-1630 30L, Wed: 1030-1900 30L, Thurs:0500-1330 30L, Fri: 0815-1715 60L"/>
    <s v="JOB ID 71383217"/>
    <n v="71383217"/>
    <m/>
    <m/>
    <m/>
    <m/>
    <m/>
    <m/>
    <m/>
  </r>
  <r>
    <x v="2"/>
    <x v="24"/>
    <s v="GLENDALE(CA) POST OFC - INSHD"/>
    <n v="374991"/>
    <s v="QK10G0"/>
    <d v="2026-10-01T00:00:00"/>
    <s v="SALES,SVCS/DISTRIBUTION ASSOC"/>
    <s v="FULL-TIME REGULAR"/>
    <n v="40"/>
    <s v="VARIABLE"/>
    <s v="SUN/FRI"/>
    <s v=" -This position requires successful applicant to qualify on: Window training -High cost area. Please research the cost of moving to and living in this area prior to submitting your request. -Other: 71748135, VERDUGO VIEJO STATION, POOL&amp;RELIEF CK, SCHEDULE: SAT 0730-1630-60L, MON/TUE/WED/THU: 0930-1830-60L"/>
    <s v="Window training"/>
    <s v="71748135, VERDUGO VIEJO STATION, POOL&amp;RELIEF CK, SCHEDULE: SAT 0730-1630-60L, MON/TUE/WED/THU: 0930-1830-60L"/>
    <n v="71748135"/>
    <n v="71748135"/>
    <m/>
    <m/>
    <m/>
    <m/>
    <m/>
    <m/>
    <m/>
  </r>
  <r>
    <x v="2"/>
    <x v="24"/>
    <s v="POMONA(CA) POST OFC - INSHD"/>
    <n v="374965"/>
    <s v="QK10G0"/>
    <d v="2026-10-01T00:00:00"/>
    <s v="SALES,SVCS/DISTRIBUTION ASSOC"/>
    <s v="FULL-TIME REGULAR"/>
    <n v="40"/>
    <s v="0500-1330-30L"/>
    <s v="Sun/Tue"/>
    <s v=" -This position requires successful applicant to qualify on: Window training -High cost area. Please research the cost of moving to and living in this area prior to submitting your request. -Other: 71592910"/>
    <s v="Window training"/>
    <n v="71592910"/>
    <n v="71592910"/>
    <n v="71592910"/>
    <m/>
    <m/>
    <m/>
    <m/>
    <m/>
    <m/>
    <m/>
  </r>
  <r>
    <x v="2"/>
    <x v="24"/>
    <s v="PASADENA(CA) POST OFC - INSHD"/>
    <n v="374731"/>
    <s v="V8G300"/>
    <d v="2026-10-01T00:00:00"/>
    <s v="MARKUP CLERK -  AUTOMATED"/>
    <s v="FULL-TIME REGULAR"/>
    <n v="40"/>
    <s v="0430-1300-30L"/>
    <s v="Sun/Wed"/>
    <s v=" -This position requires successful applicant to qualify on: Exam: 715 Markup Clerk -Other: No event; 75244825; PASADENA CFS; 0430-1300-30L; NSD; SUN/WED"/>
    <s v="Exam: 715 Markup Clerk"/>
    <s v="No event; 75244825; PASADENA CFS; 0430-1300-30L; NSD; SUN/WED"/>
    <s v="No event; 75244825"/>
    <n v="75244825"/>
    <m/>
    <m/>
    <m/>
    <m/>
    <m/>
    <m/>
    <m/>
  </r>
  <r>
    <x v="2"/>
    <x v="24"/>
    <s v="PASADENA(CA) POST OFC - INSHD"/>
    <n v="374968"/>
    <s v="QK10G0"/>
    <d v="2026-10-01T00:00:00"/>
    <s v="MAIL PROCESSING CLERK"/>
    <s v="FULL-TIME REGULAR"/>
    <n v="40"/>
    <s v="1400-2230-30L"/>
    <s v="WED/THU"/>
    <s v=" -High cost area. Please research the cost of moving to and living in this area prior to submitting your request. -Other: 71664229, PASADENA MPA"/>
    <s v="(blank)"/>
    <s v="71664229, PASADENA MPA"/>
    <n v="71664229"/>
    <n v="71664229"/>
    <m/>
    <m/>
    <m/>
    <m/>
    <m/>
    <m/>
    <m/>
  </r>
  <r>
    <x v="2"/>
    <x v="24"/>
    <s v="PASADENA(CA) POST OFC - INSHD"/>
    <n v="374984"/>
    <s v="QK10G0"/>
    <d v="2026-10-01T00:00:00"/>
    <s v="MARKUP CLERK -  AUTOMATED"/>
    <s v="FULL-TIME REGULAR"/>
    <n v="40"/>
    <s v="0430-1300-30L"/>
    <s v="Sun/Thu"/>
    <s v=" -This position requires successful applicant to qualify on: 715 AUTOMATED MARK-UP -High cost area. Please research the cost of moving to and living in this area prior to submitting your request. -Other: 71788368, PASADENA CFS"/>
    <s v="715 AUTOMATED MARK-UP"/>
    <s v="71788368, PASADENA CFS"/>
    <n v="71788368"/>
    <n v="71788368"/>
    <m/>
    <m/>
    <m/>
    <m/>
    <m/>
    <m/>
    <m/>
  </r>
  <r>
    <x v="2"/>
    <x v="24"/>
    <s v="PASADENA(CA) POST OFC - INSHD"/>
    <n v="374986"/>
    <s v="QK10G0"/>
    <d v="2026-10-01T00:00:00"/>
    <s v="MARKUP CLERK -  AUTOMATED"/>
    <s v="FULL-TIME REGULAR"/>
    <n v="40"/>
    <s v="0430-1300-30L"/>
    <s v="Sun/Thu"/>
    <s v=" -This position requires successful applicant to qualify on: 715 AUTOMATED MARK-UP -High cost area. Please research the cost of moving to and living in this area prior to submitting your request. -Other: 71788372, PASADENA CFS"/>
    <s v="715 AUTOMATED MARK-UP"/>
    <s v="71788372, PASADENA CFS"/>
    <n v="71788372"/>
    <n v="71788372"/>
    <m/>
    <m/>
    <m/>
    <m/>
    <m/>
    <m/>
    <m/>
  </r>
  <r>
    <x v="2"/>
    <x v="24"/>
    <s v="WALNUT(CA) POST OFC - INSHD"/>
    <n v="374964"/>
    <s v="QK10G0"/>
    <d v="2026-10-01T00:00:00"/>
    <s v="SALES,SVCS/DISTRIBUTION ASSOC"/>
    <s v="FULL-TIME REGULAR"/>
    <n v="40"/>
    <s v="0630-1530-60L"/>
    <s v="WED/FRI"/>
    <s v=" -This position requires successful applicant to qualify on: Window training -High cost area. Please research the cost of moving to and living in this area prior to submitting your request. -Other: 71608897"/>
    <s v="Window training"/>
    <n v="71608897"/>
    <n v="71608897"/>
    <n v="71608897"/>
    <m/>
    <m/>
    <m/>
    <m/>
    <m/>
    <m/>
    <m/>
  </r>
  <r>
    <x v="3"/>
    <x v="25"/>
    <s v="DETROIT NDC - INSHD"/>
    <n v="375400"/>
    <s v="V5CBG0"/>
    <d v="2026-10-01T00:00:00"/>
    <s v="PARCEL POST DIST-MACHINE"/>
    <s v="FULL-TIME REGULAR"/>
    <n v="40"/>
    <s v="1000-1830 30L"/>
    <s v="MON/TUE"/>
    <s v=" -This position requires successful applicant to qualify on: APBS DEXTERITY APBS APPLICATION -Other: 72673519-APBS Work Area: APBS"/>
    <s v="APBS DEXTERITY APBS APPLICATION"/>
    <s v="72673519-APBS Work Area: APBS"/>
    <n v="72673519"/>
    <n v="72673519"/>
    <m/>
    <m/>
    <m/>
    <m/>
    <m/>
    <m/>
    <m/>
  </r>
  <r>
    <x v="3"/>
    <x v="25"/>
    <s v="DETROIT NDC - INSHD"/>
    <n v="375401"/>
    <s v="V5CBG0"/>
    <d v="2026-10-01T00:00:00"/>
    <s v="PARCEL POST DIST-MACHINE"/>
    <s v="FULL-TIME REGULAR"/>
    <n v="40"/>
    <s v="1900-0330 30L"/>
    <s v="TUE/WED"/>
    <s v=" -This position requires successful applicant to qualify on: SBPS Dexterity/Application -Other: 73215213-Work Area: SECONDARY,"/>
    <s v="SBPS Dexterity/Application"/>
    <s v="73215213-Work Area: SECONDARY,"/>
    <n v="73215213"/>
    <n v="73215213"/>
    <m/>
    <m/>
    <m/>
    <m/>
    <m/>
    <m/>
    <m/>
  </r>
  <r>
    <x v="3"/>
    <x v="25"/>
    <s v="DETROIT NDC - INSHD"/>
    <n v="375402"/>
    <s v="V5CBG0"/>
    <d v="2026-10-01T00:00:00"/>
    <s v="PARCEL POST DIST-MACHINE"/>
    <s v="FULL-TIME REGULAR"/>
    <n v="40"/>
    <s v="1900-0330 30L"/>
    <s v="WED/THU"/>
    <s v=" -This position requires successful applicant to qualify on: SPBS Dexterity/Applications -Other: 72980387-WORK AREA: SECONDARY"/>
    <s v="SPBS Dexterity/Applications"/>
    <s v="72980387-WORK AREA: SECONDARY"/>
    <n v="72980387"/>
    <n v="72980387"/>
    <m/>
    <m/>
    <m/>
    <m/>
    <m/>
    <m/>
    <m/>
  </r>
  <r>
    <x v="3"/>
    <x v="25"/>
    <s v="DETROIT NDC - INSHD"/>
    <n v="375403"/>
    <s v="V5CBG0"/>
    <d v="2026-10-01T00:00:00"/>
    <s v="PARCEL POST DIST-MACHINE"/>
    <s v="FULL-TIME REGULAR"/>
    <n v="40"/>
    <s v="2000-0430 30L"/>
    <s v="MON/TUE"/>
    <s v=" -This position requires successful applicant to qualify on: APDS-Dexterity/Application -Other: 72725934-Section: APBS"/>
    <s v="APDS-Dexterity/Application"/>
    <s v="72725934-Section: APBS"/>
    <n v="72725934"/>
    <n v="72725934"/>
    <m/>
    <m/>
    <m/>
    <m/>
    <m/>
    <m/>
    <m/>
  </r>
  <r>
    <x v="3"/>
    <x v="25"/>
    <s v="DETROIT NDC - INSHD"/>
    <n v="375404"/>
    <s v="V5CBG0"/>
    <d v="2026-10-01T00:00:00"/>
    <s v="PARCEL POST DIST-MACHINE"/>
    <s v="FULL-TIME REGULAR"/>
    <n v="40"/>
    <s v="1800-0230 30L"/>
    <s v="SUN/MON"/>
    <s v=" -This position requires successful applicant to qualify on: SPBS Dexterity/Applications -Other: 70258378-Work Area: Parcel Sorter Oper"/>
    <s v="SPBS Dexterity/Applications"/>
    <s v="70258378-Work Area: Parcel Sorter Oper"/>
    <n v="70258378"/>
    <n v="70258378"/>
    <m/>
    <m/>
    <m/>
    <m/>
    <m/>
    <m/>
    <m/>
  </r>
  <r>
    <x v="3"/>
    <x v="25"/>
    <s v="DETROIT NDC - INSHD"/>
    <n v="375405"/>
    <s v="V5CBG0"/>
    <d v="2026-10-01T00:00:00"/>
    <s v="PARCEL POST DIST-MACHINE"/>
    <s v="FULL-TIME REGULAR"/>
    <n v="40"/>
    <s v="1800-0230 30L"/>
    <s v="SUN/MON"/>
    <s v=" -This position requires successful applicant to qualify on: SPBS Dexterity/Applications -Other: 70633011"/>
    <s v="SPBS Dexterity/Applications"/>
    <n v="70633011"/>
    <n v="70633011"/>
    <n v="70633011"/>
    <m/>
    <m/>
    <m/>
    <m/>
    <m/>
    <m/>
    <m/>
  </r>
  <r>
    <x v="3"/>
    <x v="25"/>
    <s v="DETROIT NDC - INSHD"/>
    <n v="375406"/>
    <s v="V5CBG0"/>
    <d v="2026-10-01T00:00:00"/>
    <s v="PARCEL POST DIST-MACHINE"/>
    <s v="FULL-TIME REGULAR"/>
    <n v="40"/>
    <s v="1900-0330 30L"/>
    <s v="TUE/WED"/>
    <s v=" -This position requires successful applicant to qualify on: SBPS Dexerity/Applications -Other: 73215216-Work Area: Secondary"/>
    <s v="SBPS Dexerity/Applications"/>
    <s v="73215216-Work Area: Secondary"/>
    <n v="73215216"/>
    <n v="73215216"/>
    <m/>
    <m/>
    <m/>
    <m/>
    <m/>
    <m/>
    <m/>
  </r>
  <r>
    <x v="3"/>
    <x v="25"/>
    <s v="DETROIT NDC - INSHD"/>
    <n v="375407"/>
    <s v="V5CBG0"/>
    <d v="2026-10-01T00:00:00"/>
    <s v="PARCEL POST DIST-MACHINE"/>
    <s v="FULL-TIME REGULAR"/>
    <n v="40"/>
    <s v="1900-0330 30L"/>
    <s v="WED/THU"/>
    <s v=" -This position requires successful applicant to qualify on: SPBS Dexteriyt/Applications -Other: 73215219-Work Area: Secondary"/>
    <s v="SPBS Dexteriyt/Applications"/>
    <s v="73215219-Work Area: Secondary"/>
    <n v="73215219"/>
    <n v="73215219"/>
    <m/>
    <m/>
    <m/>
    <m/>
    <m/>
    <m/>
    <m/>
  </r>
  <r>
    <x v="3"/>
    <x v="25"/>
    <s v="DETROIT NDC - INSHD"/>
    <n v="375408"/>
    <s v="V5CBG0"/>
    <d v="2026-10-01T00:00:00"/>
    <s v="PARCEL POST DIST-MACHINE"/>
    <s v="FULL-TIME REGULAR"/>
    <n v="40"/>
    <s v="1900-0330 30L"/>
    <s v="Sat/Fri"/>
    <s v=" -This position requires successful applicant to qualify on: SBPS Dexterity/Applications -Other: 72673606-Section; Secondary Floor"/>
    <s v="SBPS Dexterity/Applications"/>
    <s v="72673606-Section; Secondary Floor"/>
    <n v="72673606"/>
    <n v="72673606"/>
    <m/>
    <m/>
    <m/>
    <m/>
    <m/>
    <m/>
    <m/>
  </r>
  <r>
    <x v="3"/>
    <x v="25"/>
    <s v="DETROIT NDC - INSHD"/>
    <n v="375409"/>
    <s v="V5CBG0"/>
    <d v="2026-10-01T00:00:00"/>
    <s v="PARCEL POST DIST-MACHINE"/>
    <s v="FULL-TIME REGULAR"/>
    <n v="40"/>
    <s v="1900-0330 30L"/>
    <s v="SUN/MON"/>
    <s v=" -This position requires successful applicant to qualify on: SPBS-Dexterity/Applications -Other: 72980392-Work Area:Secondary"/>
    <s v="SPBS-Dexterity/Applications"/>
    <s v="72980392-Work Area:Secondary"/>
    <n v="72980392"/>
    <n v="72980392"/>
    <m/>
    <m/>
    <m/>
    <m/>
    <m/>
    <m/>
    <m/>
  </r>
  <r>
    <x v="3"/>
    <x v="25"/>
    <s v="ROSEVILLE(MI) POST OFC - INSHD"/>
    <n v="373224"/>
    <s v="V5CBG0"/>
    <d v="2026-10-01T00:00:00"/>
    <s v="MAIL PROCESSING CLERK"/>
    <s v="FULL-TIME REGULAR"/>
    <n v="40"/>
    <s v="0300-1130 30L"/>
    <s v="SUN/FRI"/>
    <s v=" -Other: 95691372-Other duties as assigned."/>
    <s v="(blank)"/>
    <s v="95691372-Other duties as assigned."/>
    <n v="95691372"/>
    <n v="95691372"/>
    <m/>
    <m/>
    <m/>
    <m/>
    <m/>
    <m/>
    <m/>
  </r>
  <r>
    <x v="3"/>
    <x v="25"/>
    <s v="CLARKSTON(MI) POST OFC - INSHD"/>
    <n v="375341"/>
    <s v="V5CBG0"/>
    <d v="2026-10-01T00:00:00"/>
    <s v="SALES,SVCS/DISTRIBUTION ASSOC"/>
    <s v="NON-TRADITIONAL FULL-TIME"/>
    <n v="40"/>
    <s v="&quot; See Other Below&quot;"/>
    <s v="Sun/Wed"/>
    <s v=" -This position requires successful applicant to qualify on: Window training -Other: 70812560-Sat 0600-1430 30L, Mon,-Tue, Thu-Fri 0530-1430 60L; Other duties assigned"/>
    <s v="Window training"/>
    <s v="70812560-Sat 0600-1430 30L, Mon,-Tue, Thu-Fri 0530-1430 60L; Other duties assigned"/>
    <n v="70812560"/>
    <n v="70812560"/>
    <m/>
    <m/>
    <m/>
    <m/>
    <m/>
    <m/>
    <m/>
  </r>
  <r>
    <x v="3"/>
    <x v="26"/>
    <s v="HOPKINS(MN) POST OFC - INSHD"/>
    <n v="375088"/>
    <s v="GDVHP0"/>
    <d v="2026-10-01T00:00:00"/>
    <s v="SALES,SVCS/DISTRIBUTION ASSOC"/>
    <s v="FULL-TIME REGULAR"/>
    <n v="40"/>
    <s v="0400-1230-30L"/>
    <s v="SUNTUE"/>
    <s v=" -This position requires successful applicant to qualify on: Window training -Other: LOCATION: HOPKINS PO, CMS JOB SLOT ID: 8548890 JOB SKILL: PO BOX JOB SKILL: TACS/ERMS JOB SKILL: PASSPORTS, 95026836"/>
    <s v="Window training"/>
    <s v="LOCATION: HOPKINS PO, CMS JOB SLOT ID: 8548890 JOB SKILL: PO BOX JOB SKILL: TACS/ERMS JOB SKILL: PASSPORTS, 95026836"/>
    <n v="95026836"/>
    <n v="95026836"/>
    <m/>
    <m/>
    <m/>
    <m/>
    <m/>
    <m/>
    <m/>
  </r>
  <r>
    <x v="3"/>
    <x v="26"/>
    <s v="SAINT PAUL(MN) POST OFC - INSH"/>
    <n v="374678"/>
    <s v="GDVHP0"/>
    <d v="2026-10-01T00:00:00"/>
    <s v="MAIL PROCESSING CLERK"/>
    <s v="FULL-TIME REGULAR"/>
    <n v="40"/>
    <s v="2300-0730-30L"/>
    <s v="TUEWED"/>
    <s v=" -Other: LOCATION: SAINT PAUL MN P&amp;DC, WORKS LETTER AUOTMATION AND COLLATERAL DUTIES AS DIRECTED BY SUPERVISOR, 71747657"/>
    <s v="(blank)"/>
    <s v="LOCATION: SAINT PAUL MN P&amp;DC, WORKS LETTER AUOTMATION AND COLLATERAL DUTIES AS DIRECTED BY SUPERVISOR, 71747657"/>
    <n v="71747657"/>
    <n v="71747657"/>
    <m/>
    <m/>
    <m/>
    <m/>
    <m/>
    <m/>
    <m/>
  </r>
  <r>
    <x v="3"/>
    <x v="26"/>
    <s v="SAINT PAUL(MN) POST OFC - INSH"/>
    <n v="374679"/>
    <s v="GDVHP0"/>
    <d v="2026-10-01T00:00:00"/>
    <s v="MAIL PROCESSING CLERK"/>
    <s v="FULL-TIME REGULAR"/>
    <n v="40"/>
    <s v="2300-0730-30L"/>
    <s v="WEDTHU"/>
    <s v=" -Other: LOCATION: SAINT PAUL MN P&amp;DC, WILL USE SV SCANNER. WORKS AS DIRECTED BY SUPERVISOR. 71747736"/>
    <s v="(blank)"/>
    <s v="LOCATION: SAINT PAUL MN P&amp;DC, WILL USE SV SCANNER. WORKS AS DIRECTED BY SUPERVISOR. 71747736"/>
    <n v="71747736"/>
    <n v="71747736"/>
    <m/>
    <m/>
    <m/>
    <m/>
    <m/>
    <m/>
    <m/>
  </r>
  <r>
    <x v="3"/>
    <x v="26"/>
    <s v="SAINT PAUL(MN) POST OFC - INSH"/>
    <n v="374680"/>
    <s v="GDVHP0"/>
    <d v="2026-10-01T00:00:00"/>
    <s v="MAIL PROCESSING CLERK"/>
    <s v="FULL-TIME REGULAR"/>
    <n v="40"/>
    <s v="2300-0730-30L"/>
    <s v="WEDTHU"/>
    <s v=" -Other: LOCATION: SAINT PAUL MN P&amp;DC, WILL WORK FSM AUTOMATION; COLLATERAL DUTIES AND AS DIRECTED BY SUPERVISOR. 72628708"/>
    <s v="(blank)"/>
    <s v="LOCATION: SAINT PAUL MN P&amp;DC, WILL WORK FSM AUTOMATION; COLLATERAL DUTIES AND AS DIRECTED BY SUPERVISOR. 72628708"/>
    <n v="72628708"/>
    <n v="72628708"/>
    <m/>
    <m/>
    <m/>
    <m/>
    <m/>
    <m/>
    <m/>
  </r>
  <r>
    <x v="3"/>
    <x v="26"/>
    <s v="SAINT PAUL(MN) POST OFC - INSH"/>
    <n v="374681"/>
    <s v="GDVHP0"/>
    <d v="2026-10-01T00:00:00"/>
    <s v="MAIL PROCESSING CLERK"/>
    <s v="FULL-TIME REGULAR"/>
    <n v="40"/>
    <s v="2300-0730-30L"/>
    <s v="WEDTHU"/>
    <s v=" -Other: LOCATION: SAINT PAUL MN P&amp;DC, WILL WORK FSM AUTOMATION, COLLATERAL DUTIES AND AS DIRECTED BY SUPERVISOR. 72628709"/>
    <s v="(blank)"/>
    <s v="LOCATION: SAINT PAUL MN P&amp;DC, WILL WORK FSM AUTOMATION, COLLATERAL DUTIES AND AS DIRECTED BY SUPERVISOR. 72628709"/>
    <n v="72628709"/>
    <n v="72628709"/>
    <m/>
    <m/>
    <m/>
    <m/>
    <m/>
    <m/>
    <m/>
  </r>
  <r>
    <x v="3"/>
    <x v="26"/>
    <s v="SAINT PAUL(MN) POST OFC - INSH"/>
    <n v="374682"/>
    <s v="GDVHP0"/>
    <d v="2026-10-01T00:00:00"/>
    <s v="MAIL PROCESSING CLERK"/>
    <s v="FULL-TIME REGULAR"/>
    <n v="40"/>
    <s v="2300-0730-30L"/>
    <s v="TUEWED"/>
    <s v=" -Other: LOCATION: SAINT PAUL MN P&amp;DC, WILL USE SV SCANNER. WORKS AS DIRECTED BY SUPERVISOR, 95025337"/>
    <s v="(blank)"/>
    <s v="LOCATION: SAINT PAUL MN P&amp;DC, WILL USE SV SCANNER. WORKS AS DIRECTED BY SUPERVISOR, 95025337"/>
    <n v="95025337"/>
    <n v="95025337"/>
    <m/>
    <m/>
    <m/>
    <m/>
    <m/>
    <m/>
    <m/>
  </r>
  <r>
    <x v="3"/>
    <x v="26"/>
    <s v="SAINT PAUL(MN) POST OFC - INSH"/>
    <n v="375741"/>
    <s v="GDVHP0"/>
    <d v="2026-10-01T00:00:00"/>
    <s v="SALES AND SERVICES ASSOCIATE"/>
    <s v="FULL-TIME REGULAR"/>
    <n v="40"/>
    <s v="0500-1400-60L"/>
    <s v="ROTROT"/>
    <s v=" -This position requires successful applicant to qualify on: Window training, VALID DL, PASSENGER CAR -Other: LOCATION: STP-APPLE VALLEY BR, VALID DL REQUIRED, PASSENGER CAR, BROWN SCHEDULE -BOX DISTRIBUTION, ACCOUNTABLES, DISTRIBUTION AND WINDOW RELIEF AND AS DIRECTED BY SUPERVISOR. WORK SCHEDULE: 0500-1400-60L- SUNROT. REPLACES POSIT ION 71190559, 72386800"/>
    <s v="Window training, VALID DL, PASSENGER CAR"/>
    <s v="LOCATION: STP-APPLE VALLEY BR, VALID DL REQUIRED, PASSENGER CAR, BROWN SCHEDULE -BOX DISTRIBUTION, ACCOUNTABLES, DISTRIBUTION AND WINDOW RELIEF AND AS DIRECTED BY SUPERVISOR. WORK SCHEDULE: 0500-1400-60L- SUNROT. REPLACES POSIT ION 71190559, 72386800"/>
    <n v="72386800"/>
    <n v="72386800"/>
    <m/>
    <m/>
    <m/>
    <m/>
    <m/>
    <m/>
    <m/>
  </r>
  <r>
    <x v="3"/>
    <x v="26"/>
    <s v="SOUTH SAINT PAUL(MN) POST OFC"/>
    <n v="375769"/>
    <s v="GDVHP0"/>
    <d v="2026-10-01T00:00:00"/>
    <s v="SALES,SVCS/DISTRIBUTION ASSOC"/>
    <s v="FULL-TIME REGULAR"/>
    <n v="40"/>
    <s v="0430-1300-30L"/>
    <s v="SUNROT"/>
    <s v=" -This position requires successful applicant to qualify on: Window training -Other: DISTRIBUTION/WINDOW SERVICES SO ST PAUL AND INVER GROVE HEIGHTS AND OTHER DUTIES AS DIRECTED BY YOUR SUPERVISOR. WORK SCHEDULE: SSP RED SCHEDULE (ST PAUL APWU GREEN SCHEDULE) WORK SCHEDULE: SAT-0400/1230-30L, MON-FRI 0430-1300-30L-SUN-ROT, 70645816  "/>
    <s v="Window training"/>
    <s v="DISTRIBUTION/WINDOW SERVICES SO ST PAUL AND INVER GROVE HEIGHTS AND OTHER DUTIES AS DIRECTED BY YOUR SUPERVISOR. WORK SCHEDULE: SSP RED SCHEDULE (ST PAUL APWU GREEN SCHEDULE) WORK SCHEDULE: SAT-0400/1230-30L, MON-FRI 0430-1300-30L-SUN-ROT, 70645816  "/>
    <n v="70645816"/>
    <n v="70645816"/>
    <m/>
    <m/>
    <m/>
    <m/>
    <m/>
    <m/>
    <m/>
  </r>
  <r>
    <x v="3"/>
    <x v="26"/>
    <s v="BRAINERD(MN) POST OFC - INSHD"/>
    <n v="375299"/>
    <s v="GDVHP0"/>
    <d v="2026-10-01T00:00:00"/>
    <s v="MAIL PROCESSING CLERK"/>
    <s v="FULL-TIME REGULAR"/>
    <n v="40"/>
    <s v="0100-0930-30L"/>
    <s v="THUFRI"/>
    <s v=" -Other: LOCATION: BRAINERD PO, 457799CONVERTED FROM OCC CODE 231504XX PER APWU MOU 5-9-02 LOCAL JOB NO 36. PRIMARY REILEF OF BULK MAIL TECH. MN LICENSE AND MAIL CLASSIFICATION TRG REQUIRED. OTHER DUTIES - SCF DISTRIBUTION, CHECK AO REGISTERED DEPOSITS, VERIFY BRAINERD BANK DEPOS,ASSIST TOUR 3 EXPEDITOR, WORK BULK MAIL. CMS JOB SLOT ID 7, 95012475"/>
    <s v="(blank)"/>
    <s v="LOCATION: BRAINERD PO, 457799CONVERTED FROM OCC CODE 231504XX PER APWU MOU 5-9-02 LOCAL JOB NO 36. PRIMARY REILEF OF BULK MAIL TECH. MN LICENSE AND MAIL CLASSIFICATION TRG REQUIRED. OTHER DUTIES - SCF DISTRIBUTION, CHECK AO REGISTERED DEPOSITS, VERIFY BRAINERD BANK DEPOS,ASSIST TOUR 3 EXPEDITOR, WORK BULK MAIL. CMS JOB SLOT ID 7, 95012475"/>
    <n v="95012475"/>
    <n v="95012475"/>
    <m/>
    <m/>
    <m/>
    <m/>
    <m/>
    <m/>
    <m/>
  </r>
  <r>
    <x v="3"/>
    <x v="26"/>
    <s v="BRAINERD(MN) POST OFC - INSHD"/>
    <n v="375320"/>
    <s v="GDVHP0"/>
    <d v="2026-10-01T00:00:00"/>
    <s v="SALES,SVCS/DISTRIBUTION ASSOC"/>
    <s v="NON-TRADITIONAL FULL-TIME"/>
    <n v="40"/>
    <s v="1000-1900-60L"/>
    <s v="SUNTHU"/>
    <s v=" -This position requires successful applicant to qualify on: Window training, NTFT FLEX, 2-TON LHD, PASSENGER CAR -Other: LOCATION: BRAINERD PO, NTFT FLEX, 2-TON LHD, PASSENGER CAR, CHANGE SCHEDULE TO 1000-1900-60L-T40HU-SUNS, SALES &amp; SERVICE/DISTRIBUTION POSITION. WEEKDAYS RETAIL WINDOW AS NEEDED, AFTERNOON DOCK DUTIES, BMEU CLERK BACK UP, SAT PRIMARY WINDOW CLERK, 70532825"/>
    <s v="Window training, NTFT FLEX, 2-TON LHD, PASSENGER CAR"/>
    <s v="LOCATION: BRAINERD PO, NTFT FLEX, 2-TON LHD, PASSENGER CAR, CHANGE SCHEDULE TO 1000-1900-60L-T40HU-SUNS, SALES &amp; SERVICE/DISTRIBUTION POSITION. WEEKDAYS RETAIL WINDOW AS NEEDED, AFTERNOON DOCK DUTIES, BMEU CLERK BACK UP, SAT PRIMARY WINDOW CLERK, 70532825"/>
    <n v="70532825"/>
    <n v="70532825"/>
    <m/>
    <m/>
    <m/>
    <m/>
    <m/>
    <m/>
    <m/>
  </r>
  <r>
    <x v="3"/>
    <x v="26"/>
    <s v="SAINT CLOUD(MN) POST OFC - INS"/>
    <n v="374751"/>
    <s v="GDVHP0"/>
    <d v="2026-10-01T00:00:00"/>
    <s v="MAIL PROCESSING CLERK"/>
    <s v="FULL-TIME REGULAR"/>
    <n v="40"/>
    <s v="0130-1000-30L"/>
    <s v="THUFRI"/>
    <s v=" -Other: LOCATION: SAINT CLOUD PO, PRINCIPLE DUTIES: BACK UP TO HOT CASE WITH SCHEME TRAINING AVAILABLE, PARCEL DISTRIBUTION, PRESORTS AND OTHER DUTIES AS ASSIGNED. SAT 0130-1000-30L SUN,MON,TUES,WED 0200-1030-30L NS THURS-FRI, VARIABLE WORK SCHEDULE V0047304 ORDERED FROM EAGAN ON 9-30-2025, 72870894"/>
    <s v="(blank)"/>
    <s v="LOCATION: SAINT CLOUD PO, PRINCIPLE DUTIES: BACK UP TO HOT CASE WITH SCHEME TRAINING AVAILABLE, PARCEL DISTRIBUTION, PRESORTS AND OTHER DUTIES AS ASSIGNED. SAT 0130-1000-30L SUN,MON,TUES,WED 0200-1030-30L NS THURS-FRI, VARIABLE WORK SCHEDULE V0047304 ORDERED FROM EAGAN ON 9-30-2025, 72870894"/>
    <n v="72870894"/>
    <n v="72870894"/>
    <m/>
    <m/>
    <m/>
    <m/>
    <m/>
    <m/>
    <m/>
  </r>
  <r>
    <x v="3"/>
    <x v="26"/>
    <s v="SAINT CLOUD(MN) POST OFC - INS"/>
    <n v="375087"/>
    <s v="GDVHP0"/>
    <d v="2026-10-01T00:00:00"/>
    <s v="MAIL PROCESSING CLERK"/>
    <s v="FULL-TIME REGULAR"/>
    <n v="40"/>
    <s v="1600-0030-30L"/>
    <s v="WEDTHU"/>
    <s v=" -Other: LOCATION: SAINT CLOUD P&amp;DC, PRINCIPLE ASSIGNMENT AREA: TOUR 3 AUTO. PRINCIPLE DUTIES: DBCS, OTHER DUTIES AS ASSIGNED. 70138494"/>
    <s v="(blank)"/>
    <s v="LOCATION: SAINT CLOUD P&amp;DC, PRINCIPLE ASSIGNMENT AREA: TOUR 3 AUTO. PRINCIPLE DUTIES: DBCS, OTHER DUTIES AS ASSIGNED. 70138494"/>
    <n v="70138494"/>
    <n v="70138494"/>
    <m/>
    <m/>
    <m/>
    <m/>
    <m/>
    <m/>
    <m/>
  </r>
  <r>
    <x v="3"/>
    <x v="26"/>
    <s v="WILLISTON(ND) POST OFC - INSHD"/>
    <n v="374470"/>
    <s v="GDVHP0"/>
    <d v="2026-10-01T00:00:00"/>
    <s v="SALES,SVCS/DISTRIBUTION ASSOC"/>
    <s v="FULL-TIME REGULAR"/>
    <n v="40"/>
    <s v="0300-1200-60L"/>
    <s v="SUNWED"/>
    <s v=" -This position requires successful applicant to qualify on: Window training -Other: CMS JOB SLOT ID: 7221487, 95709120"/>
    <s v="Window training"/>
    <s v="CMS JOB SLOT ID: 7221487, 95709120"/>
    <n v="95709120"/>
    <n v="95709120"/>
    <m/>
    <m/>
    <m/>
    <m/>
    <m/>
    <m/>
    <m/>
  </r>
  <r>
    <x v="3"/>
    <x v="26"/>
    <s v="ALEXANDRIA(MN) POST OFC - INSH"/>
    <n v="374391"/>
    <s v="GDVHP0"/>
    <d v="2026-10-01T00:00:00"/>
    <s v="SALES AND SERVICES ASSOCIATE"/>
    <s v="NON-TRADITIONAL FULL-TIME"/>
    <n v="36"/>
    <s v="0530-1430-60L"/>
    <s v="SUNTUE"/>
    <s v=" -This position requires successful applicant to qualify on: Window training, NTFT FLEX -Other: NTFT FLEX, REQUIRED TO BACKFILL ALEXANDRIA RMPO OFFICES (BRANDON, CARLOS, EVANSVILLE, GARF IELD, HOLMES CITY), 72358430"/>
    <s v="Window training, NTFT FLEX"/>
    <s v="NTFT FLEX, REQUIRED TO BACKFILL ALEXANDRIA RMPO OFFICES (BRANDON, CARLOS, EVANSVILLE, GARF IELD, HOLMES CITY), 72358430"/>
    <n v="72358430"/>
    <n v="72358430"/>
    <m/>
    <m/>
    <m/>
    <m/>
    <m/>
    <m/>
    <m/>
  </r>
  <r>
    <x v="3"/>
    <x v="26"/>
    <s v="EDGELEY(ND) POST OFC - INSHD"/>
    <n v="374552"/>
    <s v="GDVHP0"/>
    <d v="2026-10-01T00:00:00"/>
    <s v="SALES,SVCS/DISTRIBUTION ASSOC"/>
    <s v="NON-TRADITIONAL FULL-TIME"/>
    <n v="35"/>
    <s v="0730-1045"/>
    <s v="SUN"/>
    <s v=" -This position requires successful applicant to qualify on: Window training, NTFT POSITION -Other: LOCATION: KULM, NTFT POSITION, 72955468"/>
    <s v="Window training, NTFT POSITION"/>
    <s v="LOCATION: KULM, NTFT POSITION, 72955468"/>
    <n v="72955468"/>
    <n v="72955468"/>
    <m/>
    <m/>
    <m/>
    <m/>
    <m/>
    <m/>
    <m/>
  </r>
  <r>
    <x v="3"/>
    <x v="27"/>
    <s v="MIDLAND(MI) POST OFC - INSHD"/>
    <n v="374701"/>
    <s v="KGD6SN"/>
    <d v="2026-10-01T00:00:00"/>
    <s v="MAIL PROCESSING CLERK"/>
    <s v="FULL-TIME REGULAR"/>
    <n v="40"/>
    <s v="0300-1130, 30L"/>
    <s v="Sun/Wed"/>
    <s v=" -Other: 73552742-POSITION TO INCLUDE DISTRIBUTION, PO BOX, SORTING, AND OTHER DUTIES AS INSTRUCT ED BY MANAGEMENT"/>
    <s v="(blank)"/>
    <s v="73552742-POSITION TO INCLUDE DISTRIBUTION, PO BOX, SORTING, AND OTHER DUTIES AS INSTRUCT ED BY MANAGEMENT"/>
    <n v="73552742"/>
    <n v="73552742"/>
    <m/>
    <m/>
    <m/>
    <m/>
    <m/>
    <m/>
    <m/>
  </r>
  <r>
    <x v="3"/>
    <x v="28"/>
    <s v="OSHKOSH(WI) POST OFC - INSHD"/>
    <n v="375172"/>
    <s v="F1YJN0"/>
    <d v="2026-10-01T00:00:00"/>
    <s v="PARCEL POST DIST-MACHINE"/>
    <s v="FULL-TIME REGULAR"/>
    <n v="40"/>
    <s v="2005 - 0435"/>
    <s v="TUEWED"/>
    <s v=" -Other: SPBS DEXTERITY"/>
    <s v="(blank)"/>
    <s v="SPBS DEXTERITY"/>
    <n v="71149337"/>
    <n v="71149337"/>
    <m/>
    <m/>
    <m/>
    <m/>
    <m/>
    <m/>
    <m/>
  </r>
  <r>
    <x v="3"/>
    <x v="28"/>
    <s v="EAU CLAIRE(WI) POST OFC - INSH"/>
    <n v="375174"/>
    <s v="F1YJN0"/>
    <d v="2026-10-01T00:00:00"/>
    <s v="LEAD CUSTOMER SERVICE CLERK"/>
    <s v="FULL-TIME REGULAR"/>
    <n v="40"/>
    <s v="0230 - 1100"/>
    <s v="THUFRI"/>
    <s v=" -Other: 75418638; A minimum of 1 year experience in a customer service position"/>
    <s v="(blank)"/>
    <s v="75418638; A minimum of 1 year experience in a customer service position"/>
    <n v="75418638"/>
    <n v="75418638"/>
    <m/>
    <m/>
    <m/>
    <m/>
    <m/>
    <m/>
    <m/>
  </r>
  <r>
    <x v="3"/>
    <x v="28"/>
    <s v="EAU CLAIRE(WI) POST OFC - INSH"/>
    <n v="375176"/>
    <s v="F1YJN0"/>
    <d v="2026-10-01T00:00:00"/>
    <s v="MAIL PROCESSING CLERK"/>
    <s v="FULL-TIME REGULAR"/>
    <n v="40"/>
    <s v="0315 - 1145"/>
    <s v="TUEWED"/>
    <s v=" -Other: 75418640; OTHER CLERK DUTIES AS ASSIGNED"/>
    <s v="(blank)"/>
    <s v="75418640; OTHER CLERK DUTIES AS ASSIGNED"/>
    <n v="75418640"/>
    <n v="75418640"/>
    <m/>
    <m/>
    <m/>
    <m/>
    <m/>
    <m/>
    <m/>
  </r>
  <r>
    <x v="3"/>
    <x v="28"/>
    <s v="EAU CLAIRE(WI) POST OFC - INSH"/>
    <n v="375178"/>
    <s v="F1YJN0"/>
    <d v="2026-10-01T00:00:00"/>
    <s v="MAIL PROCESSING CLERK"/>
    <s v="FULL-TIME REGULAR"/>
    <n v="40"/>
    <s v="0400 - 1230"/>
    <s v="TUEWED"/>
    <s v=" -Other: 75418644; OTHER CLERK DUTIES AS ASSIGNED"/>
    <s v="(blank)"/>
    <s v="75418644; OTHER CLERK DUTIES AS ASSIGNED"/>
    <n v="75418644"/>
    <n v="75418644"/>
    <m/>
    <m/>
    <m/>
    <m/>
    <m/>
    <m/>
    <m/>
  </r>
  <r>
    <x v="3"/>
    <x v="28"/>
    <s v="EAU CLAIRE(WI) POST OFC - INSH"/>
    <n v="375182"/>
    <s v="F1YJN0"/>
    <d v="2026-10-01T00:00:00"/>
    <s v="MAIL PROCESSING CLERK"/>
    <s v="FULL-TIME REGULAR"/>
    <n v="40"/>
    <s v="2100 - 0530"/>
    <s v="THUFRI"/>
    <s v=" -Other: 72958246; 547 BELT/OTHER DUTIES ASSIGNED BY MANAGEMENT"/>
    <s v="(blank)"/>
    <s v="72958246; 547 BELT/OTHER DUTIES ASSIGNED BY MANAGEMENT"/>
    <n v="72958246"/>
    <n v="72958246"/>
    <m/>
    <m/>
    <m/>
    <m/>
    <m/>
    <m/>
    <m/>
  </r>
  <r>
    <x v="3"/>
    <x v="28"/>
    <s v="EAU CLAIRE(WI) POST OFC - INSH"/>
    <n v="375183"/>
    <s v="F1YJN0"/>
    <d v="2026-10-01T00:00:00"/>
    <s v="MAIL PROCESSING CLERK"/>
    <s v="FULL-TIME REGULAR"/>
    <n v="40"/>
    <s v="1800 - 0230"/>
    <s v="TUEWED"/>
    <s v=" -Other: 73235476;AUTOMATION/OTHER DUTIES ASSIGNED BY MANAGEMENT - ADDITIONAL F1 STAFFING MOU DATED JULY 27TH, 2022. SECTION: TOUR III AUTOMATION PAY LOCATION: 310"/>
    <s v="(blank)"/>
    <s v="73235476;AUTOMATION/OTHER DUTIES ASSIGNED BY MANAGEMENT - ADDITIONAL F1 STAFFING MOU DATED JULY 27TH, 2022. SECTION: TOUR III AUTOMATION PAY LOCATION: 310"/>
    <n v="73235476"/>
    <n v="73235476"/>
    <m/>
    <m/>
    <m/>
    <m/>
    <m/>
    <m/>
    <m/>
  </r>
  <r>
    <x v="3"/>
    <x v="29"/>
    <s v="CHICAGO(IL) POST OFC - INSHD"/>
    <n v="375452"/>
    <s v="KJZ509"/>
    <d v="2026-10-01T00:00:00"/>
    <s v="BULK MAIL TECH"/>
    <s v="FULL-TIME REGULAR"/>
    <n v="40"/>
    <s v="0700-1530-30L"/>
    <s v="SAT/SUN"/>
    <s v=" -This position requires successful applicant to qualify on: MUST SUCCESSFULLY PRE-REQ EXAM 425 -Other: 95552729 WILL BE DOMICILED AT THE CIMSC; Must pass Pre-req Exam 425. If successful, attend Bulk Mail Academy at the NCED in Norman, OK for 2 weeks."/>
    <s v="MUST SUCCESSFULLY PRE-REQ EXAM 425"/>
    <s v="95552729 WILL BE DOMICILED AT THE CIMSC; Must pass Pre-req Exam 425. If successful, attend Bulk Mail Academy at the NCED in Norman, OK for 2 weeks."/>
    <s v="95552729 RESIDUAL 6/2026"/>
    <n v="95552729"/>
    <m/>
    <m/>
    <m/>
    <m/>
    <m/>
    <m/>
    <m/>
  </r>
  <r>
    <x v="3"/>
    <x v="29"/>
    <s v="CHICAGO(IL) POST OFC - INSHD"/>
    <n v="375615"/>
    <s v="YZZ5H0"/>
    <d v="2026-10-01T00:00:00"/>
    <s v="MAIL PROCESSING CLERK"/>
    <s v="FULL-TIME REGULAR"/>
    <n v="40"/>
    <s v="2200-0630 30L"/>
    <s v="WED/THU"/>
    <s v=" -Other: 75195473"/>
    <s v="(blank)"/>
    <n v="75195473"/>
    <n v="75195473"/>
    <n v="75195473"/>
    <m/>
    <m/>
    <m/>
    <m/>
    <m/>
    <m/>
    <m/>
  </r>
  <r>
    <x v="3"/>
    <x v="29"/>
    <s v="CHICAGO(IL) POST OFC - INSHD"/>
    <n v="375616"/>
    <s v="YZZ5H0"/>
    <d v="2026-10-01T00:00:00"/>
    <s v="MAIL PROCESSING CLERK"/>
    <s v="FULL-TIME REGULAR"/>
    <n v="40"/>
    <s v="2200-0630 30L"/>
    <s v="Sat/Fri"/>
    <s v=" -Other: 75195470"/>
    <s v="(blank)"/>
    <n v="75195470"/>
    <n v="75195470"/>
    <n v="75195470"/>
    <m/>
    <m/>
    <m/>
    <m/>
    <m/>
    <m/>
    <m/>
  </r>
  <r>
    <x v="3"/>
    <x v="29"/>
    <s v="CHICAGO(IL) POST OFC - INSHD"/>
    <n v="375618"/>
    <s v="YZZ5H0"/>
    <d v="2026-10-01T00:00:00"/>
    <s v="MAIL PROCESSING CLERK"/>
    <s v="FULL-TIME REGULAR"/>
    <n v="40"/>
    <s v="2200-0630 30L"/>
    <s v="Thu/Fri"/>
    <s v=" -Other: 75195469"/>
    <s v="(blank)"/>
    <n v="75195469"/>
    <n v="75195469"/>
    <n v="75195469"/>
    <m/>
    <m/>
    <m/>
    <m/>
    <m/>
    <m/>
    <m/>
  </r>
  <r>
    <x v="3"/>
    <x v="29"/>
    <s v="CHICAGO(IL) POST OFC - INSHD"/>
    <n v="375619"/>
    <s v="FJPWQ0"/>
    <d v="2026-10-01T00:00:00"/>
    <s v="MAIL PROCESSING CLERK"/>
    <s v="FULL-TIME REGULAR"/>
    <n v="40"/>
    <s v="1400-2230"/>
    <s v="WED/THU"/>
    <s v=" -Other: 71251455"/>
    <s v="(blank)"/>
    <n v="71251455"/>
    <n v="71251455"/>
    <n v="71251455"/>
    <m/>
    <m/>
    <m/>
    <m/>
    <m/>
    <m/>
    <m/>
  </r>
  <r>
    <x v="3"/>
    <x v="29"/>
    <s v="CHICAGO(IL) POST OFC - INSHD"/>
    <n v="375620"/>
    <s v="FJPWQ0"/>
    <d v="2026-10-01T00:00:00"/>
    <s v="MAIL PROCESSING CLERK"/>
    <s v="FULL-TIME REGULAR"/>
    <n v="40"/>
    <s v="1400-2230"/>
    <s v="WED/THU"/>
    <s v=" -Other: 72294869"/>
    <s v="(blank)"/>
    <n v="72294869"/>
    <n v="72294869"/>
    <n v="72294869"/>
    <m/>
    <m/>
    <m/>
    <m/>
    <m/>
    <m/>
    <m/>
  </r>
  <r>
    <x v="3"/>
    <x v="29"/>
    <s v="CHICAGO(IL) POST OFC - INSHD"/>
    <n v="375621"/>
    <s v="YZZ5H0"/>
    <d v="2026-10-01T00:00:00"/>
    <s v="MAIL PROCESSING CLERK"/>
    <s v="FULL-TIME REGULAR"/>
    <n v="40"/>
    <s v="2200-0630 30L"/>
    <s v="Thu/Fri"/>
    <s v=" -Other: 75195468"/>
    <s v="(blank)"/>
    <n v="75195468"/>
    <n v="75195468"/>
    <n v="75195468"/>
    <m/>
    <m/>
    <m/>
    <m/>
    <m/>
    <m/>
    <m/>
  </r>
  <r>
    <x v="3"/>
    <x v="29"/>
    <s v="CHICAGO(IL) POST OFC - INSHD"/>
    <n v="375622"/>
    <s v="FJPWQ0"/>
    <d v="2026-10-01T00:00:00"/>
    <s v="MAIL PROCESSING CLERK"/>
    <s v="FULL-TIME REGULAR"/>
    <n v="40"/>
    <s v="1400-2230"/>
    <s v="TUE/WED"/>
    <s v=" -Other: 72952668"/>
    <s v="(blank)"/>
    <n v="72952668"/>
    <n v="72952668"/>
    <n v="72952668"/>
    <m/>
    <m/>
    <m/>
    <m/>
    <m/>
    <m/>
    <m/>
  </r>
  <r>
    <x v="3"/>
    <x v="29"/>
    <s v="CHICAGO(IL) POST OFC - INSHD"/>
    <n v="375623"/>
    <s v="FJPWQ0"/>
    <d v="2026-10-01T00:00:00"/>
    <s v="MAIL PROCESSING CLERK"/>
    <s v="FULL-TIME REGULAR"/>
    <n v="40"/>
    <s v="2200-0630"/>
    <s v="WED/THU"/>
    <s v=" -Other: 73254863"/>
    <s v="(blank)"/>
    <n v="73254863"/>
    <n v="73254863"/>
    <n v="73254863"/>
    <m/>
    <m/>
    <m/>
    <m/>
    <m/>
    <m/>
    <m/>
  </r>
  <r>
    <x v="3"/>
    <x v="29"/>
    <s v="CHICAGO(IL) POST OFC - INSHD"/>
    <n v="375624"/>
    <s v="FJPWQ0"/>
    <d v="2026-10-01T00:00:00"/>
    <s v="MAIL PROCESSING CLERK"/>
    <s v="FULL-TIME REGULAR"/>
    <n v="40"/>
    <s v="2200-0630"/>
    <s v="WED/THU"/>
    <s v=" -Other: 73254898"/>
    <s v="(blank)"/>
    <n v="73254898"/>
    <n v="73254898"/>
    <n v="73254898"/>
    <m/>
    <m/>
    <m/>
    <m/>
    <m/>
    <m/>
    <m/>
  </r>
  <r>
    <x v="3"/>
    <x v="29"/>
    <s v="CHICAGO(IL) POST OFC - INSHD"/>
    <n v="375625"/>
    <s v="YZZ5H0"/>
    <d v="2026-10-01T00:00:00"/>
    <s v="LEAD MAIL PROCESSING CLERK"/>
    <s v="FULL-TIME REGULAR"/>
    <n v="40"/>
    <s v="1400-2230"/>
    <s v="MON/TUE"/>
    <s v=" -Other: 74340570 Must perform TACS duties; Must have 1 year of mail processing experience "/>
    <s v="(blank)"/>
    <s v="74340570 Must perform TACS duties; Must have 1 year of mail processing experience "/>
    <n v="74340570"/>
    <n v="74340570"/>
    <m/>
    <m/>
    <m/>
    <m/>
    <m/>
    <m/>
    <m/>
  </r>
  <r>
    <x v="3"/>
    <x v="29"/>
    <s v="CHICAGO(IL) POST OFC - INSHD"/>
    <n v="375626"/>
    <s v="YZZ5H0"/>
    <d v="2026-10-01T00:00:00"/>
    <s v="MAIL PROCESSING CLERK"/>
    <s v="FULL-TIME REGULAR"/>
    <n v="40"/>
    <s v="2200-0630 30L"/>
    <s v="TUE/WED"/>
    <s v=" -Other: 75195464"/>
    <s v="(blank)"/>
    <n v="75195464"/>
    <n v="75195464"/>
    <n v="75195464"/>
    <m/>
    <m/>
    <m/>
    <m/>
    <m/>
    <m/>
    <m/>
  </r>
  <r>
    <x v="3"/>
    <x v="29"/>
    <s v="CHICAGO(IL) POST OFC - INSHD"/>
    <n v="375627"/>
    <s v="YZZ5H0"/>
    <d v="2026-10-01T00:00:00"/>
    <s v="MAIL PROCESSING CLERK"/>
    <s v="FULL-TIME REGULAR"/>
    <n v="40"/>
    <s v="2200-0630 30L"/>
    <s v="TUE/WED"/>
    <s v=" -Other: 75195463"/>
    <s v="(blank)"/>
    <n v="75195463"/>
    <n v="75195463"/>
    <n v="75195463"/>
    <m/>
    <m/>
    <m/>
    <m/>
    <m/>
    <m/>
    <m/>
  </r>
  <r>
    <x v="3"/>
    <x v="29"/>
    <s v="CHICAGO(IL) POST OFC - INSHD"/>
    <n v="375628"/>
    <s v="FJPWQ0"/>
    <d v="2026-10-01T00:00:00"/>
    <s v="MAIL PROCESSING CLERK"/>
    <s v="FULL-TIME REGULAR"/>
    <n v="40"/>
    <s v="2200-0630"/>
    <s v="WED/THU"/>
    <s v=" -Other: 73254908"/>
    <s v="(blank)"/>
    <n v="73254908"/>
    <n v="73254908"/>
    <n v="73254908"/>
    <m/>
    <m/>
    <m/>
    <m/>
    <m/>
    <m/>
    <m/>
  </r>
  <r>
    <x v="3"/>
    <x v="29"/>
    <s v="CHICAGO(IL) POST OFC - INSHD"/>
    <n v="375629"/>
    <s v="YZZ5H0"/>
    <d v="2026-10-01T00:00:00"/>
    <s v="MAIL PROCESSING CLERK"/>
    <s v="FULL-TIME REGULAR"/>
    <n v="40"/>
    <s v="2200-0630 30L"/>
    <s v="Sat/Fri"/>
    <s v=" -Other: 72798729"/>
    <s v="(blank)"/>
    <n v="72798729"/>
    <n v="72798729"/>
    <n v="72798729"/>
    <m/>
    <m/>
    <m/>
    <m/>
    <m/>
    <m/>
    <m/>
  </r>
  <r>
    <x v="3"/>
    <x v="29"/>
    <s v="CHICAGO(IL) POST OFC - INSHD"/>
    <n v="375630"/>
    <s v="FJPWQ0"/>
    <d v="2026-10-01T00:00:00"/>
    <s v="MAIL PROCESSING CLERK"/>
    <s v="FULL-TIME REGULAR"/>
    <n v="40"/>
    <s v="1400-2230"/>
    <s v="WED/THU"/>
    <s v=" -Other: 72641880"/>
    <s v="(blank)"/>
    <n v="72641880"/>
    <n v="72641880"/>
    <n v="72641880"/>
    <m/>
    <m/>
    <m/>
    <m/>
    <m/>
    <m/>
    <m/>
  </r>
  <r>
    <x v="3"/>
    <x v="29"/>
    <s v="CHICAGO(IL) POST OFC - INSHD"/>
    <n v="375631"/>
    <s v="FJPWQ0"/>
    <d v="2026-10-01T00:00:00"/>
    <s v="MAIL PROCESSING CLERK"/>
    <s v="FULL-TIME REGULAR"/>
    <n v="40"/>
    <s v="2200-0630"/>
    <s v="MON/TUE"/>
    <s v=" -Other: 70413706"/>
    <s v="(blank)"/>
    <n v="70413706"/>
    <n v="70413706"/>
    <n v="70413706"/>
    <m/>
    <m/>
    <m/>
    <m/>
    <m/>
    <m/>
    <m/>
  </r>
  <r>
    <x v="3"/>
    <x v="29"/>
    <s v="CHICAGO(IL) POST OFC - INSHD"/>
    <n v="375632"/>
    <s v="YZZ5H0"/>
    <d v="2026-10-01T00:00:00"/>
    <s v="MAIL PROCESSING CLERK"/>
    <s v="FULL-TIME REGULAR"/>
    <n v="40"/>
    <s v="2200-0630 30L"/>
    <s v="MON/TUE"/>
    <s v=" -Other: 72798727"/>
    <s v="(blank)"/>
    <n v="72798727"/>
    <n v="72798727"/>
    <n v="72798727"/>
    <m/>
    <m/>
    <m/>
    <m/>
    <m/>
    <m/>
    <m/>
  </r>
  <r>
    <x v="3"/>
    <x v="29"/>
    <s v="CHICAGO(IL) POST OFC - INSHD"/>
    <n v="375633"/>
    <s v="FJPWQ0"/>
    <d v="2026-10-01T00:00:00"/>
    <s v="MAIL PROCESSING CLERK"/>
    <s v="FULL-TIME REGULAR"/>
    <n v="40"/>
    <s v="2200-0630"/>
    <s v="MON/TUE"/>
    <s v=" -Other: 71251583"/>
    <s v="(blank)"/>
    <n v="71251583"/>
    <n v="71251583"/>
    <n v="71251583"/>
    <m/>
    <m/>
    <m/>
    <m/>
    <m/>
    <m/>
    <m/>
  </r>
  <r>
    <x v="3"/>
    <x v="29"/>
    <s v="CHICAGO(IL) POST OFC - INSHD"/>
    <n v="375634"/>
    <s v="YZZ5H0"/>
    <d v="2026-10-01T00:00:00"/>
    <s v="MAIL PROCESSING CLERK"/>
    <s v="FULL-TIME REGULAR"/>
    <n v="40"/>
    <s v="2200-0630 30L"/>
    <s v="Thu/Fri"/>
    <s v=" -Other: 72294839"/>
    <s v="(blank)"/>
    <n v="72294839"/>
    <n v="72294839"/>
    <n v="72294839"/>
    <m/>
    <m/>
    <m/>
    <m/>
    <m/>
    <m/>
    <m/>
  </r>
  <r>
    <x v="3"/>
    <x v="29"/>
    <s v="CHICAGO(IL) POST OFC - INSHD"/>
    <n v="375635"/>
    <s v="YZZ5H0"/>
    <d v="2026-10-01T00:00:00"/>
    <s v="MAIL PROCESSING CLERK"/>
    <s v="FULL-TIME REGULAR"/>
    <n v="40"/>
    <s v="2200-0630 30L"/>
    <s v="TUE/WED"/>
    <s v=" -Other: 73254857"/>
    <s v="(blank)"/>
    <n v="73254857"/>
    <n v="73254857"/>
    <n v="73254857"/>
    <m/>
    <m/>
    <m/>
    <m/>
    <m/>
    <m/>
    <m/>
  </r>
  <r>
    <x v="3"/>
    <x v="29"/>
    <s v="CHICAGO(IL) POST OFC - INSHD"/>
    <n v="375638"/>
    <s v="YZZ5H0"/>
    <d v="2026-10-01T00:00:00"/>
    <s v="MAIL PROCESSING CLERK"/>
    <s v="FULL-TIME REGULAR"/>
    <n v="40"/>
    <s v="2200-0630 30L"/>
    <s v="Thu/Fri"/>
    <s v=" -Other: 72952620"/>
    <s v="(blank)"/>
    <n v="72952620"/>
    <n v="72952620"/>
    <n v="72952620"/>
    <m/>
    <m/>
    <m/>
    <m/>
    <m/>
    <m/>
    <m/>
  </r>
  <r>
    <x v="3"/>
    <x v="29"/>
    <s v="CHICAGO(IL) POST OFC - INSHD"/>
    <n v="375639"/>
    <s v="YZZ5H0"/>
    <d v="2026-10-01T00:00:00"/>
    <s v="MAIL PROCESSING CLERK"/>
    <s v="FULL-TIME REGULAR"/>
    <n v="40"/>
    <s v="2200-0630 30L"/>
    <s v="Thu/Fri"/>
    <s v=" -Other: 72952625"/>
    <s v="(blank)"/>
    <n v="72952625"/>
    <n v="72952625"/>
    <n v="72952625"/>
    <m/>
    <m/>
    <m/>
    <m/>
    <m/>
    <m/>
    <m/>
  </r>
  <r>
    <x v="3"/>
    <x v="29"/>
    <s v="CHICAGO(IL) POST OFC - INSHD"/>
    <n v="375641"/>
    <s v="YZZ5H0"/>
    <d v="2026-10-01T00:00:00"/>
    <s v="MAIL PROCESSING CLERK"/>
    <s v="FULL-TIME REGULAR"/>
    <n v="40"/>
    <s v="2200-0630 30L"/>
    <s v="WED/THU"/>
    <s v=" -Other: 72952633"/>
    <s v="(blank)"/>
    <n v="72952633"/>
    <n v="72952633"/>
    <n v="72952633"/>
    <m/>
    <m/>
    <m/>
    <m/>
    <m/>
    <m/>
    <m/>
  </r>
  <r>
    <x v="3"/>
    <x v="29"/>
    <s v="CHICAGO(IL) POST OFC - INSHD"/>
    <n v="375643"/>
    <s v="YZZ5H0"/>
    <d v="2026-10-01T00:00:00"/>
    <s v="MAIL PROCESSING CLERK"/>
    <s v="FULL-TIME REGULAR"/>
    <n v="40"/>
    <s v="2200-0630 30L"/>
    <s v="WED/THU"/>
    <s v=" -Other: 72952634"/>
    <s v="(blank)"/>
    <n v="72952634"/>
    <n v="72952634"/>
    <n v="72952634"/>
    <m/>
    <m/>
    <m/>
    <m/>
    <m/>
    <m/>
    <m/>
  </r>
  <r>
    <x v="3"/>
    <x v="29"/>
    <s v="CHICAGO(IL) POST OFC - INSHD"/>
    <n v="375645"/>
    <s v="YZZ5H0"/>
    <d v="2026-10-01T00:00:00"/>
    <s v="MAIL PROCESSING CLERK"/>
    <s v="FULL-TIME REGULAR"/>
    <n v="40"/>
    <s v="2200-0630 30L"/>
    <s v="TUE/WED"/>
    <s v=" -Other: 73254839"/>
    <s v="(blank)"/>
    <n v="73254839"/>
    <n v="73254839"/>
    <n v="73254839"/>
    <m/>
    <m/>
    <m/>
    <m/>
    <m/>
    <m/>
    <m/>
  </r>
  <r>
    <x v="3"/>
    <x v="29"/>
    <s v="CHICAGO(IL) POST OFC - INSHD"/>
    <n v="375646"/>
    <s v="YZZ5H0"/>
    <d v="2026-10-01T00:00:00"/>
    <s v="LEAD MAIL PROCESSING CLERK"/>
    <s v="FULL-TIME REGULAR"/>
    <n v="40"/>
    <s v="2200-0630 30L"/>
    <s v="Thu/Fri"/>
    <s v=" -This position requires successful applicant to qualify on: Must perform TACS duties; Must have 1 year of mail processing experience  -Other: 72953540"/>
    <s v="Must perform TACS duties; Must have 1 year of mail processing experience "/>
    <n v="72953540"/>
    <n v="72953540"/>
    <n v="72953540"/>
    <m/>
    <m/>
    <m/>
    <m/>
    <m/>
    <m/>
    <m/>
  </r>
  <r>
    <x v="3"/>
    <x v="29"/>
    <s v="WILMETTE(IL) POST OFC - INSHD"/>
    <n v="374812"/>
    <s v="KJZ509"/>
    <d v="2026-10-01T00:00:00"/>
    <s v="SALES,SVCS/DISTRIBUTION ASSOC"/>
    <s v="FULL-TIME REGULAR"/>
    <n v="40"/>
    <s v="0400-1300-60L"/>
    <s v="Sun/Tue"/>
    <s v=" -This position requires successful applicant to qualify on: Window training -Other: 70617992"/>
    <s v="Window training"/>
    <n v="70617992"/>
    <s v="70617992 residual 8/31/26"/>
    <n v="70617992"/>
    <m/>
    <m/>
    <m/>
    <m/>
    <m/>
    <m/>
    <m/>
  </r>
  <r>
    <x v="3"/>
    <x v="29"/>
    <s v="CAROL STREAM(IL) POST OFC - IN"/>
    <n v="375428"/>
    <s v="YZZ5H0"/>
    <d v="2026-10-01T00:00:00"/>
    <s v="MAIL PROCESSING CLERK"/>
    <s v="FULL-TIME REGULAR"/>
    <n v="40"/>
    <s v="2030-0500 30L"/>
    <s v="Sat/Fri"/>
    <s v=" -Other: 73254956"/>
    <s v="(blank)"/>
    <n v="73254956"/>
    <n v="73254956"/>
    <n v="73254956"/>
    <m/>
    <m/>
    <m/>
    <m/>
    <m/>
    <m/>
    <m/>
  </r>
  <r>
    <x v="3"/>
    <x v="29"/>
    <s v="CAROL STREAM(IL) POST OFC - IN"/>
    <n v="375429"/>
    <s v="YZZ5H0"/>
    <d v="2026-10-01T00:00:00"/>
    <s v="MAIL PROCESSING CLERK"/>
    <s v="FULL-TIME REGULAR"/>
    <n v="40"/>
    <s v="1800-0230 30-L"/>
    <s v="SAT/SUN"/>
    <s v=" -Other: 71948043"/>
    <s v="(blank)"/>
    <n v="71948043"/>
    <n v="71948043"/>
    <n v="71948043"/>
    <m/>
    <m/>
    <m/>
    <m/>
    <m/>
    <m/>
    <m/>
  </r>
  <r>
    <x v="3"/>
    <x v="29"/>
    <s v="CAROL STREAM(IL) POST OFC - IN"/>
    <n v="375430"/>
    <s v="YZZ5H0"/>
    <d v="2026-10-01T00:00:00"/>
    <s v="MAIL PROCESSING CLERK"/>
    <s v="FULL-TIME REGULAR"/>
    <n v="40"/>
    <s v="1800-0230 30L"/>
    <s v="TUE/WED"/>
    <s v=" -Other: 71804466"/>
    <s v="(blank)"/>
    <n v="71804466"/>
    <n v="71804466"/>
    <n v="71804466"/>
    <m/>
    <m/>
    <m/>
    <m/>
    <m/>
    <m/>
    <m/>
  </r>
  <r>
    <x v="3"/>
    <x v="29"/>
    <s v="CAROL STREAM(IL) POST OFC - IN"/>
    <n v="375431"/>
    <s v="YZZ5H0"/>
    <d v="2026-10-01T00:00:00"/>
    <s v="MAIL PROCESSING CLERK"/>
    <s v="FULL-TIME REGULAR"/>
    <n v="40"/>
    <s v="1800-0230 30L"/>
    <s v="Thu/Fri"/>
    <s v=" -Other: 72115785"/>
    <s v="(blank)"/>
    <n v="72115785"/>
    <n v="72115785"/>
    <n v="72115785"/>
    <m/>
    <m/>
    <m/>
    <m/>
    <m/>
    <m/>
    <m/>
  </r>
  <r>
    <x v="3"/>
    <x v="29"/>
    <s v="CAROL STREAM(IL) POST OFC - IN"/>
    <n v="375432"/>
    <s v="YZZ5H0"/>
    <d v="2026-10-01T00:00:00"/>
    <s v="MAIL PROCESSING CLERK"/>
    <s v="FULL-TIME REGULAR"/>
    <n v="40"/>
    <s v="1600-0030 30L"/>
    <s v="Thu/Fri"/>
    <s v=" -Other: 71951186"/>
    <s v="(blank)"/>
    <n v="71951186"/>
    <n v="71951186"/>
    <n v="71951186"/>
    <m/>
    <m/>
    <m/>
    <m/>
    <m/>
    <m/>
    <m/>
  </r>
  <r>
    <x v="3"/>
    <x v="29"/>
    <s v="CAROL STREAM(IL) POST OFC - IN"/>
    <n v="375433"/>
    <s v="YZZ5H0"/>
    <d v="2026-10-01T00:00:00"/>
    <s v="MAIL PROCESSING CLERK"/>
    <s v="FULL-TIME REGULAR"/>
    <n v="40"/>
    <s v="1600-0030 30L"/>
    <s v="TUE/WED "/>
    <s v=" -Other: 71808005"/>
    <s v="(blank)"/>
    <n v="71808005"/>
    <n v="71808005"/>
    <n v="71808005"/>
    <m/>
    <m/>
    <m/>
    <m/>
    <m/>
    <m/>
    <m/>
  </r>
  <r>
    <x v="3"/>
    <x v="29"/>
    <s v="CAROL STREAM(IL) POST OFC - IN"/>
    <n v="375434"/>
    <s v="YZZ5H0"/>
    <d v="2026-10-01T00:00:00"/>
    <s v="MAIL PROCESSING CLERK"/>
    <s v="FULL-TIME REGULAR"/>
    <n v="40"/>
    <s v="1600-0030 30L"/>
    <s v="SUN/MON"/>
    <s v=" -Other: 71951191"/>
    <s v="(blank)"/>
    <n v="71951191"/>
    <n v="71951191"/>
    <n v="71951191"/>
    <m/>
    <m/>
    <m/>
    <m/>
    <m/>
    <m/>
    <m/>
  </r>
  <r>
    <x v="3"/>
    <x v="29"/>
    <s v="CAROL STREAM(IL) POST OFC - IN"/>
    <n v="375435"/>
    <s v="YZZ5H0"/>
    <d v="2026-10-01T00:00:00"/>
    <s v="MAIL PROCESSING CLERK"/>
    <s v="FULL-TIME REGULAR"/>
    <n v="40"/>
    <s v="1600-0030"/>
    <s v="Sat/Fri"/>
    <s v=" -Other: 95681654"/>
    <s v="(blank)"/>
    <n v="95681654"/>
    <n v="95681654"/>
    <n v="95681654"/>
    <m/>
    <m/>
    <m/>
    <m/>
    <m/>
    <m/>
    <m/>
  </r>
  <r>
    <x v="3"/>
    <x v="29"/>
    <s v="CAROL STREAM(IL) POST OFC - IN"/>
    <n v="375436"/>
    <s v="YZZ5H0"/>
    <d v="2026-10-01T00:00:00"/>
    <s v="MAIL PROCESSING CLERK"/>
    <s v="FULL-TIME REGULAR"/>
    <n v="40"/>
    <s v="1600-0030 30L"/>
    <s v="Thu/Fri"/>
    <s v=" -Other: 72955078"/>
    <s v="(blank)"/>
    <n v="72955078"/>
    <n v="72955078"/>
    <n v="72955078"/>
    <m/>
    <m/>
    <m/>
    <m/>
    <m/>
    <m/>
    <m/>
  </r>
  <r>
    <x v="3"/>
    <x v="29"/>
    <s v="CAROL STREAM(IL) POST OFC - IN"/>
    <n v="375437"/>
    <s v="YZZ5H0"/>
    <d v="2026-10-01T00:00:00"/>
    <s v="MAIL PROCESSING CLERK"/>
    <s v="FULL-TIME REGULAR"/>
    <n v="40"/>
    <s v="2100-0530 30L"/>
    <s v="TUE/WED "/>
    <s v=" -Other: 71808057"/>
    <s v="(blank)"/>
    <n v="71808057"/>
    <n v="71808057"/>
    <n v="71808057"/>
    <m/>
    <m/>
    <m/>
    <m/>
    <m/>
    <m/>
    <m/>
  </r>
  <r>
    <x v="3"/>
    <x v="29"/>
    <s v="CAROL STREAM(IL) POST OFC - IN"/>
    <n v="375440"/>
    <s v="YZZ5H0"/>
    <d v="2026-10-01T00:00:00"/>
    <s v="MAIL PROCESSING CLERK"/>
    <s v="FULL-TIME REGULAR"/>
    <n v="40"/>
    <s v="1600-0030 30L"/>
    <s v="TUE/WED"/>
    <s v=" -Other: 71950997"/>
    <s v="(blank)"/>
    <n v="71950997"/>
    <n v="71950997"/>
    <n v="71950997"/>
    <m/>
    <m/>
    <m/>
    <m/>
    <m/>
    <m/>
    <m/>
  </r>
  <r>
    <x v="3"/>
    <x v="29"/>
    <s v="CAROL STREAM(IL) POST OFC - IN"/>
    <n v="375451"/>
    <s v="KJZ509"/>
    <d v="2026-10-01T00:00:00"/>
    <s v="BULK MAIL TECH"/>
    <s v="FULL-TIME REGULAR"/>
    <n v="40"/>
    <s v="1100-1930-30L"/>
    <s v="SAT/SUN"/>
    <s v=" -This position requires successful applicant to qualify on: Pre-req Exam 425. BMT Academy -Other: 95639765 Must pass Pre-req Exam 425. If successful, attend Bulk Mail Academy at the NCED in Norman, OK for 2 weeks."/>
    <s v="Pre-req Exam 425. BMT Academy"/>
    <s v="95639765 Must pass Pre-req Exam 425. If successful, attend Bulk Mail Academy at the NCED in Norman, OK for 2 weeks."/>
    <s v="95639765 residual 6/23/26"/>
    <n v="95639765"/>
    <m/>
    <m/>
    <m/>
    <m/>
    <m/>
    <m/>
    <m/>
  </r>
  <r>
    <x v="3"/>
    <x v="30"/>
    <s v="TOPEKA(KS) POST OFC - INSHD"/>
    <n v="375480"/>
    <s v="DV3D00"/>
    <d v="2026-10-01T00:00:00"/>
    <s v="SALES,SVCS/DISTRIBUTION ASSOC"/>
    <s v="FULL-TIME REGULAR"/>
    <n v="40"/>
    <s v="0200-1030 30L"/>
    <s v="THUR/FRI"/>
    <s v=" -This position requires successful applicant to qualify on: Window training -Other: 74015905; Position reports to the Topeka SDC"/>
    <s v="Window training"/>
    <s v="74015905; Position reports to the Topeka SDC"/>
    <n v="74015905"/>
    <n v="74015905"/>
    <m/>
    <m/>
    <m/>
    <m/>
    <m/>
    <m/>
    <m/>
  </r>
  <r>
    <x v="3"/>
    <x v="30"/>
    <s v="WICHITA(KS) POST OFC - INSHD"/>
    <n v="375475"/>
    <s v="DV3D00"/>
    <d v="2026-10-01T00:00:00"/>
    <s v="CUSTOMER CARE AGENT - TIER 2"/>
    <s v="FULL-TIME REGULAR"/>
    <n v="40"/>
    <s v="1215-2045 30L"/>
    <s v="SAT/SUN"/>
    <s v=" -Other: 71122429"/>
    <s v="(blank)"/>
    <n v="71122429"/>
    <n v="71122429"/>
    <n v="71122429"/>
    <m/>
    <m/>
    <m/>
    <m/>
    <m/>
    <m/>
    <m/>
  </r>
  <r>
    <x v="3"/>
    <x v="30"/>
    <s v="WICHITA(KS) POST OFC - INSHD"/>
    <n v="375476"/>
    <s v="DV3D00"/>
    <d v="2026-10-01T00:00:00"/>
    <s v="CUSTOMER CARE AGENT - TIER 2"/>
    <s v="FULL-TIME REGULAR"/>
    <n v="40"/>
    <s v="1215-2045 30L"/>
    <s v="SAT/SUN"/>
    <s v=" -Other: 71122327"/>
    <s v="(blank)"/>
    <n v="71122327"/>
    <n v="71122327"/>
    <n v="71122327"/>
    <m/>
    <m/>
    <m/>
    <m/>
    <m/>
    <m/>
    <m/>
  </r>
  <r>
    <x v="3"/>
    <x v="30"/>
    <s v="WICHITA(KS) POST OFC - INSHD"/>
    <n v="375477"/>
    <s v="DV3D00"/>
    <d v="2026-10-01T00:00:00"/>
    <s v="CUSTOMER CARE AGENT - TIER 2"/>
    <s v="FULL-TIME REGULAR"/>
    <n v="40"/>
    <s v="1130-2000 30L"/>
    <s v="SAT/SUN"/>
    <s v=" -Other: 71122458"/>
    <s v="(blank)"/>
    <n v="71122458"/>
    <n v="71122458"/>
    <n v="71122458"/>
    <m/>
    <m/>
    <m/>
    <m/>
    <m/>
    <m/>
    <m/>
  </r>
  <r>
    <x v="3"/>
    <x v="30"/>
    <s v="WICHITA(KS) POST OFC - INSHD"/>
    <n v="375478"/>
    <s v="DV3D00"/>
    <d v="2026-10-01T00:00:00"/>
    <s v="CUSTOMER CARE AGENT - TIER 2"/>
    <s v="FULL-TIME REGULAR"/>
    <n v="40"/>
    <s v="1030-1900 30L"/>
    <s v="SAT/SUN"/>
    <s v=" -Other: 71122475"/>
    <s v="(blank)"/>
    <n v="71122475"/>
    <n v="71122475"/>
    <n v="71122475"/>
    <m/>
    <m/>
    <m/>
    <m/>
    <m/>
    <m/>
    <m/>
  </r>
  <r>
    <x v="3"/>
    <x v="30"/>
    <s v="BLUE SPRINGS(MO) POST OFC - IN"/>
    <n v="375474"/>
    <s v="DV3D00"/>
    <d v="2026-10-01T00:00:00"/>
    <s v="SALES AND SERVICES ASSOCIATE"/>
    <s v="FULL-TIME REGULAR"/>
    <n v="40"/>
    <s v="See &quot;Other&quot;"/>
    <s v="Tues/Wed"/>
    <s v=" -This position requires successful applicant to qualify on: Window training -Other: 71023172; Schedule: Sat 0300-1200 60L, Sun 0400-1300 60L Mon 0815-1715 60L, Thur 0900-1800 60L, Fri 0600-1500 60L"/>
    <s v="Window training"/>
    <s v="71023172; Schedule: Sat 0300-1200 60L, Sun 0400-1300 60L Mon 0815-1715 60L, Thur 0900-1800 60L, Fri 0600-1500 60L"/>
    <n v="71023172"/>
    <n v="71023172"/>
    <m/>
    <m/>
    <m/>
    <m/>
    <m/>
    <m/>
    <m/>
  </r>
  <r>
    <x v="3"/>
    <x v="30"/>
    <s v="KCKS NDC - INSHD"/>
    <n v="375483"/>
    <s v="DV3D00"/>
    <d v="2026-10-01T00:00:00"/>
    <s v="PARCEL POST DIST-MACHINE"/>
    <s v="FULL-TIME REGULAR"/>
    <n v="40"/>
    <s v="1830-0300 30L"/>
    <s v="MON/TUES"/>
    <s v=" -This position requires successful applicant to qualify on: SPBS Dexterity -Other: 72867139"/>
    <s v="SPBS dexterity"/>
    <n v="72867139"/>
    <n v="72867139"/>
    <n v="72867139"/>
    <m/>
    <m/>
    <m/>
    <m/>
    <m/>
    <m/>
    <m/>
  </r>
  <r>
    <x v="3"/>
    <x v="30"/>
    <s v="KCKS NDC - INSHD"/>
    <n v="375485"/>
    <s v="DV3D00"/>
    <d v="2026-10-01T00:00:00"/>
    <s v="PARCEL POST DIST-MACHINE"/>
    <s v="FULL-TIME REGULAR"/>
    <n v="40"/>
    <s v="2030-0500 30L"/>
    <s v="MON/TUES"/>
    <s v=" -This position requires successful applicant to qualify on: SPBS Dexterity -Other: 72600121"/>
    <s v="SPBS dexterity"/>
    <n v="72600121"/>
    <n v="72600121"/>
    <n v="72600121"/>
    <m/>
    <m/>
    <m/>
    <m/>
    <m/>
    <m/>
    <m/>
  </r>
  <r>
    <x v="3"/>
    <x v="30"/>
    <s v="KCKS NDC - INSHD"/>
    <n v="375486"/>
    <s v="DV3D00"/>
    <d v="2026-10-01T00:00:00"/>
    <s v="BULK MAIL DOCK CLK"/>
    <s v="FULL-TIME REGULAR"/>
    <n v="40"/>
    <s v="2300-0730 30L"/>
    <s v="MON/TUES"/>
    <s v=" -This position requires successful applicant to qualify on: Senior Qualified position; Applicants must successfully repond to KSAs to be eligible for position -Other: 71351081"/>
    <s v="Senior Qualified position; Applicants must successfully repond to KSAs to be eligible for position"/>
    <n v="71351081"/>
    <n v="71351081"/>
    <n v="71351081"/>
    <m/>
    <m/>
    <m/>
    <m/>
    <m/>
    <m/>
    <m/>
  </r>
  <r>
    <x v="3"/>
    <x v="30"/>
    <s v="KANSAS CITY(MO) POST OFC - INS"/>
    <n v="374452"/>
    <s v="KMT9SW"/>
    <d v="2026-10-01T00:00:00"/>
    <s v="DATA COLL TECH"/>
    <s v="FULL-TIME REGULAR"/>
    <n v="40"/>
    <s v="0300-1130 30L"/>
    <s v="Sun/Tue"/>
    <s v="-Must have acceptable driving record based on Table of Disqualifications outlined in Handbook EL-312, Exhibit 516.4. -This position requires successful applicant to qualify on: This is a best qualified position, KSAs must be submitted to the selecting official to be considered. -Other: 95650207; This position requires a Driver's license"/>
    <s v="This is a best qualified position, KSAs must be submitted to the selecting official to be considered."/>
    <s v="95650207; This position requires a Driver's license"/>
    <n v="95650207"/>
    <n v="95650207"/>
    <m/>
    <m/>
    <m/>
    <m/>
    <m/>
    <m/>
    <m/>
  </r>
  <r>
    <x v="3"/>
    <x v="30"/>
    <s v="LEES SUMMIT(MO) POST OFC - INS"/>
    <n v="375609"/>
    <s v="KMT9SW"/>
    <d v="2026-10-01T00:00:00"/>
    <s v="SALES AND SERVICES ASSOCIATE"/>
    <s v="FULL-TIME REGULAR"/>
    <n v="40"/>
    <s v="SEE OTHER"/>
    <s v="Sun/Wed"/>
    <s v=" -This position requires successful applicant to qualify on: Window training -Other: 95575977-Sat:0500-1400 30L,Mon/Tue/Thur:0300-1130 30L;Fri:1000-1830 30L"/>
    <s v="Window training"/>
    <s v="95575977-Sat:0500-1400 30L,Mon/Tue/Thur:0300-1130 30L;Fri:1000-1830 30L"/>
    <n v="95575977"/>
    <n v="95575977"/>
    <m/>
    <m/>
    <m/>
    <m/>
    <m/>
    <m/>
    <m/>
  </r>
  <r>
    <x v="3"/>
    <x v="31"/>
    <s v="FORT WAYNE(IN) POST OFC - INSH"/>
    <n v="375071"/>
    <s v="FJWBN0"/>
    <d v="2026-10-01T00:00:00"/>
    <s v="MAIL PROCESSING CLERK"/>
    <s v="FULL-TIME REGULAR"/>
    <n v="40"/>
    <s v="1700-0130 30L"/>
    <s v="MON/TUE"/>
    <s v=" -Other: 72708036"/>
    <s v="(blank)"/>
    <n v="72708036"/>
    <n v="72708036"/>
    <n v="72708036"/>
    <m/>
    <m/>
    <m/>
    <m/>
    <m/>
    <m/>
    <m/>
  </r>
  <r>
    <x v="3"/>
    <x v="31"/>
    <s v="INDIANAPOLIS(IN) POST OFC - IN"/>
    <n v="375074"/>
    <s v="FJWBN0"/>
    <d v="2026-10-01T00:00:00"/>
    <s v="MARKUP CLERK -  AUTOMATED"/>
    <s v="FULL-TIME REGULAR"/>
    <n v="40"/>
    <s v="0600-1430 30L"/>
    <s v="Sun/Tue"/>
    <s v=" -This position requires successful applicant to qualify on: Exam 715 Markup clerk -Other: 75016172"/>
    <s v="Exam 715 Markup clerk"/>
    <n v="75016172"/>
    <n v="75016172"/>
    <n v="75016172"/>
    <m/>
    <m/>
    <m/>
    <m/>
    <m/>
    <m/>
    <m/>
  </r>
  <r>
    <x v="3"/>
    <x v="31"/>
    <s v="INDIANAPOLIS(IN) POST OFC - IN"/>
    <n v="375075"/>
    <s v="FJWBN0"/>
    <d v="2026-10-01T00:00:00"/>
    <s v="MARKUP CLERK -  AUTOMATED"/>
    <s v="FULL-TIME REGULAR"/>
    <n v="40"/>
    <s v="1630-0100 30L"/>
    <s v="SAT/SUN"/>
    <s v=" -This position requires successful applicant to qualify on: Exam 715 Mark Up clerk -Other: 75121678"/>
    <s v="Exam 715 Mark Up clerk"/>
    <n v="75121678"/>
    <n v="75121678"/>
    <n v="75121678"/>
    <m/>
    <m/>
    <m/>
    <m/>
    <m/>
    <m/>
    <m/>
  </r>
  <r>
    <x v="3"/>
    <x v="31"/>
    <s v="INDIANAPOLIS(IN) POST OFC - IN"/>
    <n v="375076"/>
    <s v="FJWBN0"/>
    <d v="2026-10-01T00:00:00"/>
    <s v="MARKUP CLERK -  AUTOMATED"/>
    <s v="FULL-TIME REGULAR"/>
    <n v="40"/>
    <s v="0600-1430 30L"/>
    <s v="Sun/Tue"/>
    <s v=" -This position requires successful applicant to qualify on: Exam 715 Markup Clerk -Other: 75232402"/>
    <s v="Exam 715 Markup clerk"/>
    <n v="75232402"/>
    <n v="75232402"/>
    <n v="75232402"/>
    <m/>
    <m/>
    <m/>
    <m/>
    <m/>
    <m/>
    <m/>
  </r>
  <r>
    <x v="3"/>
    <x v="31"/>
    <s v="INDIANAPOLIS(IN) POST OFC - IN"/>
    <n v="375078"/>
    <s v="FJWBN0"/>
    <d v="2026-10-01T00:00:00"/>
    <s v="MARKUP CLERK -  AUTOMATED"/>
    <s v="FULL-TIME REGULAR"/>
    <n v="40"/>
    <s v="0600-1430 30L"/>
    <s v="Sun/Tue"/>
    <s v=" -This position requires successful applicant to qualify on: Exam 715 Markup clerk -Other: 75232405"/>
    <s v="Exam 715 Markup clerk"/>
    <n v="75232405"/>
    <n v="75232405"/>
    <n v="75232405"/>
    <m/>
    <m/>
    <m/>
    <m/>
    <m/>
    <m/>
    <m/>
  </r>
  <r>
    <x v="3"/>
    <x v="31"/>
    <s v="INDIANAPOLIS(IN) POST OFC - IN"/>
    <n v="375079"/>
    <s v="FJWBN0"/>
    <d v="2026-10-01T00:00:00"/>
    <s v="MARKUP CLERK -  AUTOMATED"/>
    <s v="FULL-TIME REGULAR"/>
    <n v="40"/>
    <s v="0600-1430 30L"/>
    <s v="Sun/Thur"/>
    <s v=" -This position requires successful applicant to qualify on: Exam 715 Markup Clerk -Other: 75232406"/>
    <s v="Exam 715 Markup clerk"/>
    <n v="75232406"/>
    <n v="75232406"/>
    <n v="75232406"/>
    <m/>
    <m/>
    <m/>
    <m/>
    <m/>
    <m/>
    <m/>
  </r>
  <r>
    <x v="3"/>
    <x v="31"/>
    <s v="INDIANAPOLIS(IN) POST OFC - IN"/>
    <n v="375082"/>
    <s v="FJWBN0"/>
    <d v="2026-10-01T00:00:00"/>
    <s v="MARKUP CLERK -  AUTOMATED"/>
    <s v="FULL-TIME REGULAR"/>
    <n v="40"/>
    <s v="0600-1430 30L"/>
    <s v="SUN/FRI"/>
    <s v=" -This position requires successful applicant to qualify on: Exam 715 Markup Clerk -Other: 75232412"/>
    <s v="Exam 715 Markup clerk"/>
    <n v="75232412"/>
    <n v="75232412"/>
    <n v="75232412"/>
    <m/>
    <m/>
    <m/>
    <m/>
    <m/>
    <m/>
    <m/>
  </r>
  <r>
    <x v="3"/>
    <x v="31"/>
    <s v="INDIANAPOLIS(IN) POST OFC - IN"/>
    <n v="375086"/>
    <s v="FJWBN0"/>
    <d v="2026-10-01T00:00:00"/>
    <s v="MARKUP CLERK -  AUTOMATED"/>
    <s v="FULL-TIME REGULAR"/>
    <n v="40"/>
    <s v="0600-1430 30L"/>
    <s v="Sun/Thur"/>
    <s v=" -This position requires successful applicant to qualify on: Exam 715 Markup Clerk -Other: 95557526"/>
    <s v="Exam 715 Markup clerk"/>
    <n v="95557526"/>
    <n v="95557526"/>
    <n v="95557526"/>
    <m/>
    <m/>
    <m/>
    <m/>
    <m/>
    <m/>
    <m/>
  </r>
  <r>
    <x v="3"/>
    <x v="31"/>
    <s v="INDIANAPOLIS(IN) POST OFC - IN"/>
    <n v="375112"/>
    <s v="FJWBN0"/>
    <d v="2026-10-01T00:00:00"/>
    <s v="COMPLAINTS &amp; INQUIRY CLK"/>
    <s v="FULL-TIME REGULAR"/>
    <n v="40"/>
    <s v="0700-1600 60L"/>
    <s v="SUN/MON"/>
    <s v=" -This position requires successful applicant to qualify on: Must qualify on Exam 720 and Exam 718 -Other: 95693205"/>
    <s v="Must qualify on Exam 720 and Exam 718"/>
    <n v="95693205"/>
    <n v="95693205"/>
    <n v="95693205"/>
    <m/>
    <m/>
    <m/>
    <m/>
    <m/>
    <m/>
    <m/>
  </r>
  <r>
    <x v="3"/>
    <x v="31"/>
    <s v="COLUMBUS(IN) POST OFC - INSHD"/>
    <n v="375072"/>
    <s v="FJWBN0"/>
    <d v="2026-10-01T00:00:00"/>
    <s v="SALES,SVCS/DISTRIBUTION ASSOC"/>
    <s v="FULL-TIME REGULAR"/>
    <n v="40"/>
    <s v="0700-1600 60L"/>
    <s v="Sun/Wed"/>
    <s v=" -This position requires successful applicant to qualify on: Exam 421 Sales and Services -Other: 75359547"/>
    <s v="Exam 421 Sales and Services"/>
    <n v="75359547"/>
    <n v="75359547"/>
    <n v="75359547"/>
    <m/>
    <m/>
    <m/>
    <m/>
    <m/>
    <m/>
    <m/>
  </r>
  <r>
    <x v="3"/>
    <x v="31"/>
    <s v="GARY(IN) POST OFC - INSHD"/>
    <n v="375060"/>
    <s v="FJWBN0"/>
    <d v="2026-10-01T00:00:00"/>
    <s v="MAIL PROCESSING CLERK"/>
    <s v="FULL-TIME REGULAR"/>
    <n v="40"/>
    <s v="1300-2130 30L"/>
    <s v="MON/TUE"/>
    <s v=" -Other: 70145652"/>
    <s v="(blank)"/>
    <n v="70145652"/>
    <n v="70145652"/>
    <n v="70145652"/>
    <m/>
    <m/>
    <m/>
    <m/>
    <m/>
    <m/>
    <m/>
  </r>
  <r>
    <x v="3"/>
    <x v="31"/>
    <s v="GARY(IN) POST OFC - INSHD"/>
    <n v="375061"/>
    <s v="FJWBN0"/>
    <d v="2026-10-01T00:00:00"/>
    <s v="MAIL PROCESSING CLERK"/>
    <s v="FULL-TIME REGULAR"/>
    <n v="40"/>
    <s v="1300-2130 30L"/>
    <s v="THUR/FRI"/>
    <s v=" -Other: 95526092"/>
    <s v="(blank)"/>
    <n v="95526092"/>
    <n v="95526092"/>
    <n v="95526092"/>
    <m/>
    <m/>
    <m/>
    <m/>
    <m/>
    <m/>
    <m/>
  </r>
  <r>
    <x v="3"/>
    <x v="31"/>
    <s v="GARY(IN) POST OFC - INSHD"/>
    <n v="375062"/>
    <s v="FJWBN0"/>
    <d v="2026-10-01T00:00:00"/>
    <s v="MAIL PROCESSING CLERK"/>
    <s v="FULL-TIME REGULAR"/>
    <n v="40"/>
    <s v="1400-2230 30L"/>
    <s v="MON/TUE"/>
    <s v=" -Other: 95656177"/>
    <s v="(blank)"/>
    <n v="95656177"/>
    <n v="95656177"/>
    <n v="95656177"/>
    <m/>
    <m/>
    <m/>
    <m/>
    <m/>
    <m/>
    <m/>
  </r>
  <r>
    <x v="3"/>
    <x v="31"/>
    <s v="GARY(IN) POST OFC - INSHD"/>
    <n v="375063"/>
    <s v="FJWBN0"/>
    <d v="2026-10-01T00:00:00"/>
    <s v="MAIL PROCESSING CLERK"/>
    <s v="FULL-TIME REGULAR"/>
    <n v="40"/>
    <s v="1500-2330 30L"/>
    <s v="MON/TUE"/>
    <s v=" -Other: 72156548"/>
    <s v="(blank)"/>
    <n v="72156548"/>
    <n v="72156548"/>
    <n v="72156548"/>
    <m/>
    <m/>
    <m/>
    <m/>
    <m/>
    <m/>
    <m/>
  </r>
  <r>
    <x v="3"/>
    <x v="31"/>
    <s v="GARY(IN) POST OFC - INSHD"/>
    <n v="375111"/>
    <s v="FJWBN0"/>
    <d v="2026-10-01T00:00:00"/>
    <s v="MAIL PROCESSING CLERK"/>
    <s v="FULL-TIME REGULAR"/>
    <n v="40"/>
    <s v="1300-2130 30L"/>
    <s v="TUE/WED"/>
    <s v=" -Other: 95548889"/>
    <s v="(blank)"/>
    <n v="95548889"/>
    <n v="95548889"/>
    <n v="95548889"/>
    <m/>
    <m/>
    <m/>
    <m/>
    <m/>
    <m/>
    <m/>
  </r>
  <r>
    <x v="3"/>
    <x v="32"/>
    <s v="JOLIET(IL) POST OFC - INSHD"/>
    <n v="374993"/>
    <s v="YFBJTB"/>
    <d v="2026-10-01T00:00:00"/>
    <s v="SALES,SVCS/DISTRIBUTION ASSOC"/>
    <s v="FULL-TIME REGULAR"/>
    <n v="40"/>
    <s v="0745-1615 (30L)"/>
    <s v="SUN/FRI"/>
    <s v=" -This position requires successful applicant to qualify on: Window training -Other: Other duties as assigned. Position # 70396489."/>
    <s v="Window training"/>
    <s v="Other duties as assigned. Position # 70396489."/>
    <n v="70396489"/>
    <n v="70396489"/>
    <m/>
    <m/>
    <m/>
    <m/>
    <m/>
    <m/>
    <m/>
  </r>
  <r>
    <x v="3"/>
    <x v="32"/>
    <s v="PARK FOREST(IL) POST OFC - INS"/>
    <n v="374994"/>
    <s v="YFBJTB"/>
    <d v="2026-10-01T00:00:00"/>
    <s v="SALES,SVCS/DISTRIBUTION ASSOC"/>
    <s v="NON-TRADITIONAL FULL-TIME"/>
    <n v="40"/>
    <s v="See other below"/>
    <s v="SUN"/>
    <s v=" -This position requires successful applicant to qualify on: Window training -Other: Flex NTFT Schedule: SAT: 1100-1500; MON/TUE/THU: 0950-1850 (60L); WED: 0500-1400 (60L); FRI: 1350-1750. Position # 72897133."/>
    <s v="Window training"/>
    <s v="Flex NTFT Schedule: SAT: 1100-1500; MON/TUE/THU: 0950-1850 (60L); WED: 0500-1400 (60L); FRI: 1350-1750. Position # 72897133."/>
    <n v="72897133"/>
    <n v="72897133"/>
    <m/>
    <m/>
    <m/>
    <m/>
    <m/>
    <m/>
    <m/>
  </r>
  <r>
    <x v="3"/>
    <x v="32"/>
    <s v="MARION(IL) POST OFC - INSHD"/>
    <n v="374995"/>
    <s v="YFBJTB"/>
    <d v="2026-10-01T00:00:00"/>
    <s v="SALES,SVCS/DISTRIBUTION ASSOC"/>
    <s v="FULL-TIME REGULAR"/>
    <n v="40"/>
    <s v="0630-1630 (120 L)"/>
    <s v="Sun/Wed"/>
    <s v=" -This position requires successful applicant to qualify on: Window training -Other: Position # 71056816."/>
    <s v="Window training"/>
    <s v="Position # 71056816."/>
    <n v="71056816"/>
    <n v="71056816"/>
    <m/>
    <m/>
    <m/>
    <m/>
    <m/>
    <m/>
    <m/>
  </r>
  <r>
    <x v="3"/>
    <x v="32"/>
    <s v="LINCOLN(IL) POST OFC - INSHD"/>
    <n v="375315"/>
    <s v="YFBJTB"/>
    <d v="2026-10-01T00:00:00"/>
    <s v="SALES,SVCS/DISTRIBUTION ASSOC"/>
    <s v="FULL-TIME REGULAR"/>
    <n v="40"/>
    <s v="See other below"/>
    <s v="WED/SUN"/>
    <s v=" -This position requires successful applicant to qualify on: Window training -Other: SAT: 0500-1400 (60L); MON/TUE/THU/FRI: 0600-1600 (120L). Position # 95550655."/>
    <s v="Window training"/>
    <s v="SAT: 0500-1400 (60L); MON/TUE/THU/FRI: 0600-1600 (120L). Position # 95550655."/>
    <n v="95550655"/>
    <n v="95550655"/>
    <m/>
    <m/>
    <m/>
    <m/>
    <m/>
    <m/>
    <m/>
  </r>
  <r>
    <x v="3"/>
    <x v="32"/>
    <s v="GALESBURG(IL) POST OFC - INSHD"/>
    <n v="375316"/>
    <s v="YFBJTB"/>
    <d v="2026-10-01T00:00:00"/>
    <s v="SALES,SVCS/DISTRIBUTION ASSOC"/>
    <s v="FULL-TIME REGULAR"/>
    <n v="40"/>
    <s v="See other below"/>
    <s v="TUE/WED"/>
    <s v=" -This position requires successful applicant to qualify on: Window training -Other: SAT/SUN/MON: 0500-1350 (30L); THU/FRI: 0400-1250 (30L). Position # 70800746."/>
    <s v="Window training"/>
    <s v="SAT/SUN/MON: 0500-1350 (30L); THU/FRI: 0400-1250 (30L). Position # 70800746."/>
    <n v="70800746"/>
    <n v="70800746"/>
    <m/>
    <m/>
    <m/>
    <m/>
    <m/>
    <m/>
    <m/>
  </r>
  <r>
    <x v="3"/>
    <x v="33"/>
    <s v="DES MOINES(IA) POST OFC - INSH"/>
    <n v="374448"/>
    <s v="RDXDD0"/>
    <d v="2026-10-01T00:00:00"/>
    <s v="PARCEL POST DIST-MACHINE"/>
    <s v="FULL-TIME REGULAR"/>
    <n v="40"/>
    <s v="1400-2230-30L"/>
    <s v="MON/TUE"/>
    <s v=" -This position requires successful applicant to qualify on: SPBS dexterity -Other: 72791023"/>
    <s v="SPBS dexterity"/>
    <n v="72791023"/>
    <n v="72791023"/>
    <n v="72791023"/>
    <m/>
    <m/>
    <m/>
    <m/>
    <m/>
    <m/>
    <m/>
  </r>
  <r>
    <x v="3"/>
    <x v="33"/>
    <s v="DES MOINES(IA) POST OFC - INSH"/>
    <n v="374565"/>
    <s v="RDXDD0"/>
    <d v="2026-10-01T00:00:00"/>
    <s v="PARCEL POST DIST-MACHINE"/>
    <s v="FULL-TIME REGULAR"/>
    <n v="40"/>
    <s v="1400-2230-30L"/>
    <s v="SUN/MON"/>
    <s v=" -This position requires successful applicant to qualify on: SPBS dexterity -Other: 71562951"/>
    <s v="SPBS dexterity"/>
    <n v="71562951"/>
    <n v="71562951"/>
    <n v="71562951"/>
    <m/>
    <m/>
    <m/>
    <m/>
    <m/>
    <m/>
    <m/>
  </r>
  <r>
    <x v="3"/>
    <x v="33"/>
    <s v="CEDAR RAPIDS(IA) POST OFC - IN"/>
    <n v="374733"/>
    <s v="RDXDD0"/>
    <d v="2026-10-01T00:00:00"/>
    <s v="MAIL PROCESSING CLERK"/>
    <s v="FULL-TIME REGULAR"/>
    <n v="40"/>
    <s v="1200-2030-30L"/>
    <s v="WED/THU"/>
    <s v=" -Other: 72134043"/>
    <s v="(blank)"/>
    <n v="72134043"/>
    <n v="72134043"/>
    <n v="72134043"/>
    <m/>
    <m/>
    <m/>
    <m/>
    <m/>
    <m/>
    <m/>
  </r>
  <r>
    <x v="3"/>
    <x v="33"/>
    <s v="CEDAR RAPIDS(IA) POST OFC - IN"/>
    <n v="374734"/>
    <s v="RDXDD0"/>
    <d v="2026-10-01T00:00:00"/>
    <s v="MAIL PROCESSING CLERK"/>
    <s v="FULL-TIME REGULAR"/>
    <n v="40"/>
    <s v="1800-0230-30L"/>
    <s v="WED/THU"/>
    <s v=" -Other: 72617830"/>
    <s v="(blank)"/>
    <n v="72617830"/>
    <n v="72617830"/>
    <n v="72617830"/>
    <m/>
    <m/>
    <m/>
    <m/>
    <m/>
    <m/>
    <m/>
  </r>
  <r>
    <x v="3"/>
    <x v="33"/>
    <s v="CENTRAL DAKOTA SD PROC/DIST FC"/>
    <n v="375714"/>
    <s v="RDXDD0"/>
    <d v="2026-10-01T00:00:00"/>
    <s v="DATA COLL TECH"/>
    <s v="FULL-TIME REGULAR"/>
    <n v="40"/>
    <s v="0400-1230-30L"/>
    <s v="SUN/MON"/>
    <s v=" -This position requires successful applicant to qualify on: KSAs, Valid State Drivers License -Other: 70186995"/>
    <s v="KSAs, Valid State Drivers License"/>
    <n v="70186995"/>
    <n v="70186995"/>
    <n v="70186995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DEB0C9-F9B7-4ACE-B977-CBAD5DFE5442}" name="PivotTable2" cacheId="68" applyNumberFormats="0" applyBorderFormats="0" applyFontFormats="0" applyPatternFormats="0" applyAlignmentFormats="0" applyWidthHeightFormats="1" dataCaption="Values" updatedVersion="8" minRefreshableVersion="3" itemPrintTitles="1" createdVersion="5" indent="0" outline="1" outlineData="1" multipleFieldFilters="0" rowHeaderCaption="Area/District">
  <location ref="C4:D43" firstHeaderRow="1" firstDataRow="1" firstDataCol="1"/>
  <pivotFields count="23">
    <pivotField axis="axisRow" showAll="0" sortType="ascending">
      <items count="5">
        <item x="1"/>
        <item x="3"/>
        <item x="0"/>
        <item x="2"/>
        <item t="default"/>
      </items>
    </pivotField>
    <pivotField axis="axisRow" showAll="0" sortType="ascending">
      <items count="48">
        <item m="1" x="36"/>
        <item m="1" x="35"/>
        <item m="1" x="44"/>
        <item x="15"/>
        <item x="16"/>
        <item x="22"/>
        <item x="24"/>
        <item x="17"/>
        <item x="23"/>
        <item m="1" x="40"/>
        <item x="19"/>
        <item x="13"/>
        <item x="2"/>
        <item x="4"/>
        <item x="3"/>
        <item m="1" x="43"/>
        <item x="33"/>
        <item x="18"/>
        <item x="29"/>
        <item x="32"/>
        <item x="31"/>
        <item x="30"/>
        <item x="0"/>
        <item m="1" x="39"/>
        <item m="1" x="41"/>
        <item m="1" x="38"/>
        <item x="25"/>
        <item x="27"/>
        <item x="26"/>
        <item x="9"/>
        <item m="1" x="42"/>
        <item x="10"/>
        <item x="8"/>
        <item x="11"/>
        <item x="21"/>
        <item m="1" x="46"/>
        <item m="1" x="45"/>
        <item x="14"/>
        <item m="1" x="37"/>
        <item x="5"/>
        <item m="1" x="34"/>
        <item x="6"/>
        <item x="1"/>
        <item x="7"/>
        <item x="12"/>
        <item x="20"/>
        <item x="28"/>
        <item t="default"/>
      </items>
    </pivotField>
    <pivotField showAll="0" defaultSubtota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</pivotFields>
  <rowFields count="2">
    <field x="0"/>
    <field x="1"/>
  </rowFields>
  <rowItems count="39">
    <i>
      <x/>
    </i>
    <i r="1">
      <x v="11"/>
    </i>
    <i r="1">
      <x v="29"/>
    </i>
    <i r="1">
      <x v="31"/>
    </i>
    <i r="1">
      <x v="32"/>
    </i>
    <i r="1">
      <x v="33"/>
    </i>
    <i r="1">
      <x v="37"/>
    </i>
    <i r="1">
      <x v="44"/>
    </i>
    <i>
      <x v="1"/>
    </i>
    <i r="1">
      <x v="16"/>
    </i>
    <i r="1">
      <x v="18"/>
    </i>
    <i r="1">
      <x v="19"/>
    </i>
    <i r="1">
      <x v="20"/>
    </i>
    <i r="1">
      <x v="21"/>
    </i>
    <i r="1">
      <x v="26"/>
    </i>
    <i r="1">
      <x v="27"/>
    </i>
    <i r="1">
      <x v="28"/>
    </i>
    <i r="1">
      <x v="46"/>
    </i>
    <i>
      <x v="2"/>
    </i>
    <i r="1">
      <x v="12"/>
    </i>
    <i r="1">
      <x v="13"/>
    </i>
    <i r="1">
      <x v="14"/>
    </i>
    <i r="1">
      <x v="22"/>
    </i>
    <i r="1">
      <x v="39"/>
    </i>
    <i r="1">
      <x v="41"/>
    </i>
    <i r="1">
      <x v="42"/>
    </i>
    <i r="1">
      <x v="43"/>
    </i>
    <i>
      <x v="3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0"/>
    </i>
    <i r="1">
      <x v="17"/>
    </i>
    <i r="1">
      <x v="34"/>
    </i>
    <i r="1">
      <x v="45"/>
    </i>
    <i t="grand">
      <x/>
    </i>
  </rowItems>
  <colItems count="1">
    <i/>
  </colItems>
  <dataFields count="1">
    <dataField name="Postings" fld="3" subtotal="count" baseField="0" baseItem="0"/>
  </dataFields>
  <formats count="2">
    <format dxfId="6">
      <pivotArea outline="0" collapsedLevelsAreSubtotals="1" fieldPosition="0"/>
    </format>
    <format dxfId="5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C1:D63"/>
  <sheetViews>
    <sheetView showGridLines="0" tabSelected="1" workbookViewId="0">
      <selection activeCell="C16" sqref="C16"/>
    </sheetView>
  </sheetViews>
  <sheetFormatPr defaultRowHeight="10.5" x14ac:dyDescent="0.15"/>
  <cols>
    <col min="3" max="3" width="35.5" bestFit="1" customWidth="1"/>
    <col min="4" max="4" width="14" style="15" bestFit="1" customWidth="1"/>
  </cols>
  <sheetData>
    <row r="1" spans="3:4" ht="16.5" x14ac:dyDescent="0.3">
      <c r="C1" s="4"/>
      <c r="D1" s="13"/>
    </row>
    <row r="2" spans="3:4" ht="16.5" x14ac:dyDescent="0.3">
      <c r="C2" s="4" t="s">
        <v>21</v>
      </c>
      <c r="D2" s="14">
        <f>'Clerks-FT'!F2</f>
        <v>46296</v>
      </c>
    </row>
    <row r="4" spans="3:4" x14ac:dyDescent="0.15">
      <c r="C4" s="1" t="s">
        <v>19</v>
      </c>
      <c r="D4" s="15" t="s">
        <v>20</v>
      </c>
    </row>
    <row r="5" spans="3:4" x14ac:dyDescent="0.15">
      <c r="C5" s="2" t="s">
        <v>32</v>
      </c>
      <c r="D5" s="15">
        <v>35</v>
      </c>
    </row>
    <row r="6" spans="3:4" x14ac:dyDescent="0.15">
      <c r="C6" s="3" t="s">
        <v>39</v>
      </c>
      <c r="D6" s="15">
        <v>3</v>
      </c>
    </row>
    <row r="7" spans="3:4" x14ac:dyDescent="0.15">
      <c r="C7" s="3" t="s">
        <v>153</v>
      </c>
      <c r="D7" s="15">
        <v>7</v>
      </c>
    </row>
    <row r="8" spans="3:4" x14ac:dyDescent="0.15">
      <c r="C8" s="3" t="s">
        <v>116</v>
      </c>
      <c r="D8" s="15">
        <v>6</v>
      </c>
    </row>
    <row r="9" spans="3:4" x14ac:dyDescent="0.15">
      <c r="C9" s="3" t="s">
        <v>102</v>
      </c>
      <c r="D9" s="15">
        <v>1</v>
      </c>
    </row>
    <row r="10" spans="3:4" x14ac:dyDescent="0.15">
      <c r="C10" s="3" t="s">
        <v>47</v>
      </c>
      <c r="D10" s="15">
        <v>6</v>
      </c>
    </row>
    <row r="11" spans="3:4" x14ac:dyDescent="0.15">
      <c r="C11" s="3" t="s">
        <v>463</v>
      </c>
      <c r="D11" s="15">
        <v>10</v>
      </c>
    </row>
    <row r="12" spans="3:4" x14ac:dyDescent="0.15">
      <c r="C12" s="3" t="s">
        <v>444</v>
      </c>
      <c r="D12" s="15">
        <v>2</v>
      </c>
    </row>
    <row r="13" spans="3:4" x14ac:dyDescent="0.15">
      <c r="C13" s="2" t="s">
        <v>34</v>
      </c>
      <c r="D13" s="15">
        <v>110</v>
      </c>
    </row>
    <row r="14" spans="3:4" x14ac:dyDescent="0.15">
      <c r="C14" s="3" t="s">
        <v>69</v>
      </c>
      <c r="D14" s="15">
        <v>5</v>
      </c>
    </row>
    <row r="15" spans="3:4" x14ac:dyDescent="0.15">
      <c r="C15" s="3" t="s">
        <v>64</v>
      </c>
      <c r="D15" s="15">
        <v>40</v>
      </c>
    </row>
    <row r="16" spans="3:4" x14ac:dyDescent="0.15">
      <c r="C16" s="3" t="s">
        <v>109</v>
      </c>
      <c r="D16" s="15">
        <v>5</v>
      </c>
    </row>
    <row r="17" spans="3:4" x14ac:dyDescent="0.15">
      <c r="C17" s="3" t="s">
        <v>78</v>
      </c>
      <c r="D17" s="15">
        <v>15</v>
      </c>
    </row>
    <row r="18" spans="3:4" x14ac:dyDescent="0.15">
      <c r="C18" s="3" t="s">
        <v>46</v>
      </c>
      <c r="D18" s="15">
        <v>11</v>
      </c>
    </row>
    <row r="19" spans="3:4" x14ac:dyDescent="0.15">
      <c r="C19" s="3" t="s">
        <v>35</v>
      </c>
      <c r="D19" s="15">
        <v>12</v>
      </c>
    </row>
    <row r="20" spans="3:4" x14ac:dyDescent="0.15">
      <c r="C20" s="3" t="s">
        <v>49</v>
      </c>
      <c r="D20" s="15">
        <v>1</v>
      </c>
    </row>
    <row r="21" spans="3:4" x14ac:dyDescent="0.15">
      <c r="C21" s="3" t="s">
        <v>43</v>
      </c>
      <c r="D21" s="15">
        <v>15</v>
      </c>
    </row>
    <row r="22" spans="3:4" x14ac:dyDescent="0.15">
      <c r="C22" s="3" t="s">
        <v>107</v>
      </c>
      <c r="D22" s="15">
        <v>6</v>
      </c>
    </row>
    <row r="23" spans="3:4" x14ac:dyDescent="0.15">
      <c r="C23" s="2" t="s">
        <v>28</v>
      </c>
      <c r="D23" s="15">
        <v>53</v>
      </c>
    </row>
    <row r="24" spans="3:4" x14ac:dyDescent="0.15">
      <c r="C24" s="3" t="s">
        <v>93</v>
      </c>
      <c r="D24" s="15">
        <v>6</v>
      </c>
    </row>
    <row r="25" spans="3:4" x14ac:dyDescent="0.15">
      <c r="C25" s="3" t="s">
        <v>29</v>
      </c>
      <c r="D25" s="15">
        <v>2</v>
      </c>
    </row>
    <row r="26" spans="3:4" x14ac:dyDescent="0.15">
      <c r="C26" s="3" t="s">
        <v>62</v>
      </c>
      <c r="D26" s="15">
        <v>13</v>
      </c>
    </row>
    <row r="27" spans="3:4" x14ac:dyDescent="0.15">
      <c r="C27" s="3" t="s">
        <v>97</v>
      </c>
      <c r="D27" s="15">
        <v>3</v>
      </c>
    </row>
    <row r="28" spans="3:4" x14ac:dyDescent="0.15">
      <c r="C28" s="3" t="s">
        <v>30</v>
      </c>
      <c r="D28" s="15">
        <v>3</v>
      </c>
    </row>
    <row r="29" spans="3:4" x14ac:dyDescent="0.15">
      <c r="C29" s="3" t="s">
        <v>113</v>
      </c>
      <c r="D29" s="15">
        <v>18</v>
      </c>
    </row>
    <row r="30" spans="3:4" x14ac:dyDescent="0.15">
      <c r="C30" s="3" t="s">
        <v>36</v>
      </c>
      <c r="D30" s="15">
        <v>4</v>
      </c>
    </row>
    <row r="31" spans="3:4" x14ac:dyDescent="0.15">
      <c r="C31" s="3" t="s">
        <v>31</v>
      </c>
      <c r="D31" s="15">
        <v>4</v>
      </c>
    </row>
    <row r="32" spans="3:4" x14ac:dyDescent="0.15">
      <c r="C32" s="2" t="s">
        <v>33</v>
      </c>
      <c r="D32" s="15">
        <v>42</v>
      </c>
    </row>
    <row r="33" spans="3:4" x14ac:dyDescent="0.15">
      <c r="C33" s="3" t="s">
        <v>44</v>
      </c>
      <c r="D33" s="15">
        <v>4</v>
      </c>
    </row>
    <row r="34" spans="3:4" x14ac:dyDescent="0.15">
      <c r="C34" s="3" t="s">
        <v>53</v>
      </c>
      <c r="D34" s="15">
        <v>2</v>
      </c>
    </row>
    <row r="35" spans="3:4" x14ac:dyDescent="0.15">
      <c r="C35" s="3" t="s">
        <v>68</v>
      </c>
      <c r="D35" s="15">
        <v>2</v>
      </c>
    </row>
    <row r="36" spans="3:4" x14ac:dyDescent="0.15">
      <c r="C36" s="3" t="s">
        <v>132</v>
      </c>
      <c r="D36" s="15">
        <v>7</v>
      </c>
    </row>
    <row r="37" spans="3:4" x14ac:dyDescent="0.15">
      <c r="C37" s="3" t="s">
        <v>161</v>
      </c>
      <c r="D37" s="15">
        <v>4</v>
      </c>
    </row>
    <row r="38" spans="3:4" x14ac:dyDescent="0.15">
      <c r="C38" s="3" t="s">
        <v>120</v>
      </c>
      <c r="D38" s="15">
        <v>1</v>
      </c>
    </row>
    <row r="39" spans="3:4" x14ac:dyDescent="0.15">
      <c r="C39" s="3" t="s">
        <v>105</v>
      </c>
      <c r="D39" s="15">
        <v>9</v>
      </c>
    </row>
    <row r="40" spans="3:4" x14ac:dyDescent="0.15">
      <c r="C40" s="3" t="s">
        <v>38</v>
      </c>
      <c r="D40" s="15">
        <v>2</v>
      </c>
    </row>
    <row r="41" spans="3:4" x14ac:dyDescent="0.15">
      <c r="C41" s="3" t="s">
        <v>48</v>
      </c>
      <c r="D41" s="15">
        <v>3</v>
      </c>
    </row>
    <row r="42" spans="3:4" x14ac:dyDescent="0.15">
      <c r="C42" s="3" t="s">
        <v>40</v>
      </c>
      <c r="D42" s="15">
        <v>8</v>
      </c>
    </row>
    <row r="43" spans="3:4" x14ac:dyDescent="0.15">
      <c r="C43" s="2" t="s">
        <v>18</v>
      </c>
      <c r="D43" s="15">
        <v>240</v>
      </c>
    </row>
    <row r="44" spans="3:4" x14ac:dyDescent="0.15">
      <c r="D44"/>
    </row>
    <row r="45" spans="3:4" x14ac:dyDescent="0.15">
      <c r="D45"/>
    </row>
    <row r="46" spans="3:4" x14ac:dyDescent="0.15">
      <c r="D46"/>
    </row>
    <row r="47" spans="3:4" x14ac:dyDescent="0.15">
      <c r="D47"/>
    </row>
    <row r="48" spans="3:4" x14ac:dyDescent="0.15">
      <c r="D48"/>
    </row>
    <row r="49" spans="4:4" x14ac:dyDescent="0.15">
      <c r="D49"/>
    </row>
    <row r="50" spans="4:4" x14ac:dyDescent="0.15">
      <c r="D50"/>
    </row>
    <row r="51" spans="4:4" x14ac:dyDescent="0.15">
      <c r="D51"/>
    </row>
    <row r="52" spans="4:4" x14ac:dyDescent="0.15">
      <c r="D52"/>
    </row>
    <row r="53" spans="4:4" x14ac:dyDescent="0.15">
      <c r="D53"/>
    </row>
    <row r="54" spans="4:4" x14ac:dyDescent="0.15">
      <c r="D54"/>
    </row>
    <row r="55" spans="4:4" x14ac:dyDescent="0.15">
      <c r="D55"/>
    </row>
    <row r="56" spans="4:4" x14ac:dyDescent="0.15">
      <c r="D56"/>
    </row>
    <row r="57" spans="4:4" x14ac:dyDescent="0.15">
      <c r="D57"/>
    </row>
    <row r="58" spans="4:4" x14ac:dyDescent="0.15">
      <c r="D58"/>
    </row>
    <row r="59" spans="4:4" x14ac:dyDescent="0.15">
      <c r="D59"/>
    </row>
    <row r="60" spans="4:4" x14ac:dyDescent="0.15">
      <c r="D60"/>
    </row>
    <row r="61" spans="4:4" x14ac:dyDescent="0.15">
      <c r="D61"/>
    </row>
    <row r="62" spans="4:4" x14ac:dyDescent="0.15">
      <c r="D62"/>
    </row>
    <row r="63" spans="4:4" x14ac:dyDescent="0.15">
      <c r="D63"/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241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19" defaultRowHeight="11.25" x14ac:dyDescent="0.15"/>
  <cols>
    <col min="1" max="1" width="19" style="21"/>
    <col min="2" max="5" width="19" style="19"/>
    <col min="6" max="6" width="19" style="22"/>
    <col min="7" max="11" width="19" style="19"/>
    <col min="12" max="12" width="29.1640625" style="19" customWidth="1"/>
    <col min="13" max="13" width="19" style="19"/>
    <col min="14" max="14" width="33.83203125" style="19" customWidth="1"/>
    <col min="15" max="16" width="19" style="19"/>
    <col min="17" max="17" width="20.6640625" style="19" customWidth="1"/>
    <col min="18" max="22" width="19" style="19"/>
    <col min="23" max="23" width="19" style="22"/>
    <col min="24" max="16384" width="19" style="19"/>
  </cols>
  <sheetData>
    <row r="1" spans="1:23" ht="78.75" x14ac:dyDescent="0.15">
      <c r="A1" s="5" t="s">
        <v>0</v>
      </c>
      <c r="B1" s="6" t="s">
        <v>14</v>
      </c>
      <c r="C1" s="6" t="s">
        <v>22</v>
      </c>
      <c r="D1" s="6" t="s">
        <v>1</v>
      </c>
      <c r="E1" s="6" t="s">
        <v>2</v>
      </c>
      <c r="F1" s="7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8" t="s">
        <v>26</v>
      </c>
      <c r="Q1" s="16" t="s">
        <v>80</v>
      </c>
      <c r="R1" s="16" t="s">
        <v>81</v>
      </c>
      <c r="S1" s="16" t="s">
        <v>82</v>
      </c>
      <c r="T1" s="16" t="s">
        <v>83</v>
      </c>
      <c r="U1" s="17" t="s">
        <v>15</v>
      </c>
      <c r="V1" s="17" t="s">
        <v>16</v>
      </c>
      <c r="W1" s="18" t="s">
        <v>17</v>
      </c>
    </row>
    <row r="2" spans="1:23" ht="33.75" x14ac:dyDescent="0.15">
      <c r="A2" s="12" t="s">
        <v>32</v>
      </c>
      <c r="B2" s="9" t="s">
        <v>39</v>
      </c>
      <c r="C2" s="9" t="s">
        <v>460</v>
      </c>
      <c r="D2" s="9">
        <v>375081</v>
      </c>
      <c r="E2" s="9" t="s">
        <v>457</v>
      </c>
      <c r="F2" s="10">
        <v>46296</v>
      </c>
      <c r="G2" s="9" t="s">
        <v>13</v>
      </c>
      <c r="H2" s="9" t="s">
        <v>42</v>
      </c>
      <c r="I2" s="9">
        <v>30</v>
      </c>
      <c r="J2" s="9" t="s">
        <v>461</v>
      </c>
      <c r="K2" s="9" t="s">
        <v>462</v>
      </c>
      <c r="L2" s="9" t="s">
        <v>183</v>
      </c>
      <c r="M2" s="9" t="s">
        <v>232</v>
      </c>
      <c r="N2" s="9" t="s">
        <v>27</v>
      </c>
      <c r="O2" s="9">
        <v>70667329</v>
      </c>
      <c r="P2" s="11">
        <v>70667329</v>
      </c>
      <c r="Q2" s="9"/>
      <c r="R2" s="9"/>
      <c r="S2" s="9"/>
      <c r="T2" s="9"/>
      <c r="U2" s="9"/>
      <c r="V2" s="9"/>
      <c r="W2" s="20"/>
    </row>
    <row r="3" spans="1:23" ht="33.75" x14ac:dyDescent="0.15">
      <c r="A3" s="12" t="s">
        <v>32</v>
      </c>
      <c r="B3" s="9" t="s">
        <v>39</v>
      </c>
      <c r="C3" s="9" t="s">
        <v>456</v>
      </c>
      <c r="D3" s="9">
        <v>375073</v>
      </c>
      <c r="E3" s="9" t="s">
        <v>457</v>
      </c>
      <c r="F3" s="10">
        <v>46296</v>
      </c>
      <c r="G3" s="9" t="s">
        <v>13</v>
      </c>
      <c r="H3" s="9" t="s">
        <v>41</v>
      </c>
      <c r="I3" s="9">
        <v>40</v>
      </c>
      <c r="J3" s="9" t="s">
        <v>458</v>
      </c>
      <c r="K3" s="9" t="s">
        <v>459</v>
      </c>
      <c r="L3" s="9" t="s">
        <v>183</v>
      </c>
      <c r="M3" s="9" t="s">
        <v>232</v>
      </c>
      <c r="N3" s="9" t="s">
        <v>27</v>
      </c>
      <c r="O3" s="9">
        <v>71778583</v>
      </c>
      <c r="P3" s="11">
        <v>71778583</v>
      </c>
      <c r="Q3" s="9"/>
      <c r="R3" s="9"/>
      <c r="S3" s="9"/>
      <c r="T3" s="9"/>
      <c r="U3" s="9"/>
      <c r="V3" s="9"/>
      <c r="W3" s="20"/>
    </row>
    <row r="4" spans="1:23" ht="67.5" x14ac:dyDescent="0.15">
      <c r="A4" s="12" t="s">
        <v>32</v>
      </c>
      <c r="B4" s="9" t="s">
        <v>39</v>
      </c>
      <c r="C4" s="9" t="s">
        <v>452</v>
      </c>
      <c r="D4" s="9">
        <v>374410</v>
      </c>
      <c r="E4" s="9" t="s">
        <v>170</v>
      </c>
      <c r="F4" s="10">
        <v>46296</v>
      </c>
      <c r="G4" s="9" t="s">
        <v>23</v>
      </c>
      <c r="H4" s="9" t="s">
        <v>41</v>
      </c>
      <c r="I4" s="9">
        <v>40</v>
      </c>
      <c r="J4" s="9" t="s">
        <v>159</v>
      </c>
      <c r="K4" s="9" t="s">
        <v>186</v>
      </c>
      <c r="L4" s="9" t="s">
        <v>453</v>
      </c>
      <c r="M4" s="9" t="s">
        <v>232</v>
      </c>
      <c r="N4" s="9" t="s">
        <v>454</v>
      </c>
      <c r="O4" s="9" t="s">
        <v>455</v>
      </c>
      <c r="P4" s="11">
        <v>71372247</v>
      </c>
      <c r="Q4" s="9"/>
      <c r="R4" s="9"/>
      <c r="S4" s="9"/>
      <c r="T4" s="9"/>
      <c r="U4" s="9"/>
      <c r="V4" s="9"/>
      <c r="W4" s="20"/>
    </row>
    <row r="5" spans="1:23" ht="56.25" x14ac:dyDescent="0.15">
      <c r="A5" s="12" t="s">
        <v>32</v>
      </c>
      <c r="B5" s="9" t="s">
        <v>153</v>
      </c>
      <c r="C5" s="9" t="s">
        <v>154</v>
      </c>
      <c r="D5" s="9">
        <v>375147</v>
      </c>
      <c r="E5" s="9" t="s">
        <v>155</v>
      </c>
      <c r="F5" s="10">
        <v>46296</v>
      </c>
      <c r="G5" s="9" t="s">
        <v>13</v>
      </c>
      <c r="H5" s="9" t="s">
        <v>41</v>
      </c>
      <c r="I5" s="9">
        <v>40</v>
      </c>
      <c r="J5" s="9" t="s">
        <v>147</v>
      </c>
      <c r="K5" s="9" t="s">
        <v>156</v>
      </c>
      <c r="L5" s="9" t="s">
        <v>386</v>
      </c>
      <c r="M5" s="9" t="s">
        <v>232</v>
      </c>
      <c r="N5" s="9" t="s">
        <v>387</v>
      </c>
      <c r="O5" s="9" t="s">
        <v>388</v>
      </c>
      <c r="P5" s="11">
        <v>70513441</v>
      </c>
      <c r="Q5" s="9"/>
      <c r="R5" s="9"/>
      <c r="S5" s="9"/>
      <c r="T5" s="9"/>
      <c r="U5" s="9"/>
      <c r="V5" s="9"/>
      <c r="W5" s="20"/>
    </row>
    <row r="6" spans="1:23" ht="90" x14ac:dyDescent="0.15">
      <c r="A6" s="12" t="s">
        <v>32</v>
      </c>
      <c r="B6" s="9" t="s">
        <v>153</v>
      </c>
      <c r="C6" s="9" t="s">
        <v>394</v>
      </c>
      <c r="D6" s="9">
        <v>375148</v>
      </c>
      <c r="E6" s="9" t="s">
        <v>155</v>
      </c>
      <c r="F6" s="10">
        <v>46296</v>
      </c>
      <c r="G6" s="9" t="s">
        <v>13</v>
      </c>
      <c r="H6" s="9" t="s">
        <v>42</v>
      </c>
      <c r="I6" s="9">
        <v>32</v>
      </c>
      <c r="J6" s="9" t="s">
        <v>197</v>
      </c>
      <c r="K6" s="9" t="s">
        <v>156</v>
      </c>
      <c r="L6" s="9" t="s">
        <v>395</v>
      </c>
      <c r="M6" s="9" t="s">
        <v>232</v>
      </c>
      <c r="N6" s="9" t="s">
        <v>396</v>
      </c>
      <c r="O6" s="9" t="s">
        <v>397</v>
      </c>
      <c r="P6" s="11">
        <v>74428847</v>
      </c>
      <c r="Q6" s="9"/>
      <c r="R6" s="9"/>
      <c r="S6" s="9"/>
      <c r="T6" s="9"/>
      <c r="U6" s="9"/>
      <c r="V6" s="9"/>
      <c r="W6" s="20"/>
    </row>
    <row r="7" spans="1:23" ht="146.25" x14ac:dyDescent="0.15">
      <c r="A7" s="12" t="s">
        <v>32</v>
      </c>
      <c r="B7" s="9" t="s">
        <v>153</v>
      </c>
      <c r="C7" s="9" t="s">
        <v>366</v>
      </c>
      <c r="D7" s="9">
        <v>375149</v>
      </c>
      <c r="E7" s="9" t="s">
        <v>155</v>
      </c>
      <c r="F7" s="10">
        <v>46296</v>
      </c>
      <c r="G7" s="9" t="s">
        <v>13</v>
      </c>
      <c r="H7" s="9" t="s">
        <v>42</v>
      </c>
      <c r="I7" s="9">
        <v>40</v>
      </c>
      <c r="J7" s="9" t="s">
        <v>197</v>
      </c>
      <c r="K7" s="9" t="s">
        <v>367</v>
      </c>
      <c r="L7" s="9" t="s">
        <v>368</v>
      </c>
      <c r="M7" s="9" t="s">
        <v>232</v>
      </c>
      <c r="N7" s="9" t="s">
        <v>369</v>
      </c>
      <c r="O7" s="9" t="s">
        <v>370</v>
      </c>
      <c r="P7" s="11">
        <v>72003052</v>
      </c>
      <c r="Q7" s="9"/>
      <c r="R7" s="9"/>
      <c r="S7" s="9"/>
      <c r="T7" s="9"/>
      <c r="U7" s="9"/>
      <c r="V7" s="9"/>
      <c r="W7" s="20"/>
    </row>
    <row r="8" spans="1:23" ht="56.25" x14ac:dyDescent="0.15">
      <c r="A8" s="12" t="s">
        <v>32</v>
      </c>
      <c r="B8" s="9" t="s">
        <v>153</v>
      </c>
      <c r="C8" s="9" t="s">
        <v>371</v>
      </c>
      <c r="D8" s="9">
        <v>375733</v>
      </c>
      <c r="E8" s="9" t="s">
        <v>155</v>
      </c>
      <c r="F8" s="10">
        <v>46296</v>
      </c>
      <c r="G8" s="9" t="s">
        <v>13</v>
      </c>
      <c r="H8" s="9" t="s">
        <v>41</v>
      </c>
      <c r="I8" s="9">
        <v>40</v>
      </c>
      <c r="J8" s="9" t="s">
        <v>147</v>
      </c>
      <c r="K8" s="9" t="s">
        <v>372</v>
      </c>
      <c r="L8" s="9" t="s">
        <v>373</v>
      </c>
      <c r="M8" s="9" t="s">
        <v>232</v>
      </c>
      <c r="N8" s="9" t="s">
        <v>374</v>
      </c>
      <c r="O8" s="9" t="s">
        <v>375</v>
      </c>
      <c r="P8" s="11">
        <v>95439975</v>
      </c>
      <c r="Q8" s="9"/>
      <c r="R8" s="9"/>
      <c r="S8" s="9"/>
      <c r="T8" s="9"/>
      <c r="U8" s="9"/>
      <c r="V8" s="9"/>
      <c r="W8" s="20"/>
    </row>
    <row r="9" spans="1:23" ht="45" x14ac:dyDescent="0.15">
      <c r="A9" s="12" t="s">
        <v>32</v>
      </c>
      <c r="B9" s="9" t="s">
        <v>153</v>
      </c>
      <c r="C9" s="9" t="s">
        <v>376</v>
      </c>
      <c r="D9" s="9">
        <v>375731</v>
      </c>
      <c r="E9" s="9" t="s">
        <v>155</v>
      </c>
      <c r="F9" s="10">
        <v>46296</v>
      </c>
      <c r="G9" s="9" t="s">
        <v>24</v>
      </c>
      <c r="H9" s="9" t="s">
        <v>41</v>
      </c>
      <c r="I9" s="9">
        <v>40</v>
      </c>
      <c r="J9" s="9" t="s">
        <v>115</v>
      </c>
      <c r="K9" s="9" t="s">
        <v>196</v>
      </c>
      <c r="L9" s="9" t="s">
        <v>377</v>
      </c>
      <c r="M9" s="9" t="s">
        <v>27</v>
      </c>
      <c r="N9" s="9" t="s">
        <v>378</v>
      </c>
      <c r="O9" s="9" t="s">
        <v>379</v>
      </c>
      <c r="P9" s="11">
        <v>74352357</v>
      </c>
      <c r="Q9" s="9"/>
      <c r="R9" s="9"/>
      <c r="S9" s="9"/>
      <c r="T9" s="9"/>
      <c r="U9" s="9"/>
      <c r="V9" s="9"/>
      <c r="W9" s="20"/>
    </row>
    <row r="10" spans="1:23" ht="168.75" x14ac:dyDescent="0.15">
      <c r="A10" s="12" t="s">
        <v>32</v>
      </c>
      <c r="B10" s="9" t="s">
        <v>153</v>
      </c>
      <c r="C10" s="9" t="s">
        <v>389</v>
      </c>
      <c r="D10" s="9">
        <v>375146</v>
      </c>
      <c r="E10" s="9" t="s">
        <v>155</v>
      </c>
      <c r="F10" s="10">
        <v>46296</v>
      </c>
      <c r="G10" s="9" t="s">
        <v>142</v>
      </c>
      <c r="H10" s="9" t="s">
        <v>41</v>
      </c>
      <c r="I10" s="9">
        <v>40</v>
      </c>
      <c r="J10" s="9" t="s">
        <v>187</v>
      </c>
      <c r="K10" s="9" t="s">
        <v>195</v>
      </c>
      <c r="L10" s="9" t="s">
        <v>390</v>
      </c>
      <c r="M10" s="9" t="s">
        <v>391</v>
      </c>
      <c r="N10" s="9" t="s">
        <v>392</v>
      </c>
      <c r="O10" s="9" t="s">
        <v>393</v>
      </c>
      <c r="P10" s="11">
        <v>95157416</v>
      </c>
      <c r="Q10" s="9"/>
      <c r="R10" s="9"/>
      <c r="S10" s="9"/>
      <c r="T10" s="9"/>
      <c r="U10" s="9"/>
      <c r="V10" s="9"/>
      <c r="W10" s="20"/>
    </row>
    <row r="11" spans="1:23" ht="90" x14ac:dyDescent="0.15">
      <c r="A11" s="12" t="s">
        <v>32</v>
      </c>
      <c r="B11" s="9" t="s">
        <v>153</v>
      </c>
      <c r="C11" s="9" t="s">
        <v>380</v>
      </c>
      <c r="D11" s="9">
        <v>375736</v>
      </c>
      <c r="E11" s="9" t="s">
        <v>170</v>
      </c>
      <c r="F11" s="10">
        <v>46296</v>
      </c>
      <c r="G11" s="9" t="s">
        <v>23</v>
      </c>
      <c r="H11" s="9" t="s">
        <v>41</v>
      </c>
      <c r="I11" s="9">
        <v>40</v>
      </c>
      <c r="J11" s="9" t="s">
        <v>381</v>
      </c>
      <c r="K11" s="9" t="s">
        <v>382</v>
      </c>
      <c r="L11" s="9" t="s">
        <v>383</v>
      </c>
      <c r="M11" s="9" t="s">
        <v>232</v>
      </c>
      <c r="N11" s="9" t="s">
        <v>384</v>
      </c>
      <c r="O11" s="9" t="s">
        <v>385</v>
      </c>
      <c r="P11" s="11">
        <v>71342810</v>
      </c>
      <c r="Q11" s="9"/>
      <c r="R11" s="9"/>
      <c r="S11" s="9"/>
      <c r="T11" s="9"/>
      <c r="U11" s="9"/>
      <c r="V11" s="9"/>
      <c r="W11" s="20"/>
    </row>
    <row r="12" spans="1:23" ht="33.75" x14ac:dyDescent="0.15">
      <c r="A12" s="12" t="s">
        <v>32</v>
      </c>
      <c r="B12" s="9" t="s">
        <v>116</v>
      </c>
      <c r="C12" s="9" t="s">
        <v>398</v>
      </c>
      <c r="D12" s="9">
        <v>374755</v>
      </c>
      <c r="E12" s="9" t="s">
        <v>157</v>
      </c>
      <c r="F12" s="10">
        <v>46296</v>
      </c>
      <c r="G12" s="9" t="s">
        <v>25</v>
      </c>
      <c r="H12" s="9" t="s">
        <v>41</v>
      </c>
      <c r="I12" s="9">
        <v>40</v>
      </c>
      <c r="J12" s="9" t="s">
        <v>135</v>
      </c>
      <c r="K12" s="9" t="s">
        <v>399</v>
      </c>
      <c r="L12" s="9" t="s">
        <v>183</v>
      </c>
      <c r="M12" s="9" t="s">
        <v>232</v>
      </c>
      <c r="N12" s="9" t="s">
        <v>27</v>
      </c>
      <c r="O12" s="9" t="s">
        <v>400</v>
      </c>
      <c r="P12" s="11">
        <v>70954030</v>
      </c>
      <c r="Q12" s="9"/>
      <c r="R12" s="9"/>
      <c r="S12" s="9"/>
      <c r="T12" s="9"/>
      <c r="U12" s="9"/>
      <c r="V12" s="9"/>
      <c r="W12" s="20"/>
    </row>
    <row r="13" spans="1:23" ht="90" x14ac:dyDescent="0.15">
      <c r="A13" s="12" t="s">
        <v>32</v>
      </c>
      <c r="B13" s="9" t="s">
        <v>116</v>
      </c>
      <c r="C13" s="9" t="s">
        <v>398</v>
      </c>
      <c r="D13" s="9">
        <v>374756</v>
      </c>
      <c r="E13" s="9" t="s">
        <v>157</v>
      </c>
      <c r="F13" s="10">
        <v>46296</v>
      </c>
      <c r="G13" s="9" t="s">
        <v>13</v>
      </c>
      <c r="H13" s="9" t="s">
        <v>42</v>
      </c>
      <c r="I13" s="9">
        <v>40</v>
      </c>
      <c r="J13" s="9" t="s">
        <v>159</v>
      </c>
      <c r="K13" s="9" t="s">
        <v>401</v>
      </c>
      <c r="L13" s="9" t="s">
        <v>402</v>
      </c>
      <c r="M13" s="9" t="s">
        <v>232</v>
      </c>
      <c r="N13" s="9" t="s">
        <v>403</v>
      </c>
      <c r="O13" s="9" t="s">
        <v>404</v>
      </c>
      <c r="P13" s="11">
        <v>70615902</v>
      </c>
      <c r="Q13" s="9"/>
      <c r="R13" s="9"/>
      <c r="S13" s="9"/>
      <c r="T13" s="9"/>
      <c r="U13" s="9"/>
      <c r="V13" s="9"/>
      <c r="W13" s="20"/>
    </row>
    <row r="14" spans="1:23" ht="90" x14ac:dyDescent="0.15">
      <c r="A14" s="12" t="s">
        <v>32</v>
      </c>
      <c r="B14" s="9" t="s">
        <v>116</v>
      </c>
      <c r="C14" s="9" t="s">
        <v>408</v>
      </c>
      <c r="D14" s="9">
        <v>374757</v>
      </c>
      <c r="E14" s="9" t="s">
        <v>157</v>
      </c>
      <c r="F14" s="10">
        <v>46296</v>
      </c>
      <c r="G14" s="9" t="s">
        <v>13</v>
      </c>
      <c r="H14" s="9" t="s">
        <v>42</v>
      </c>
      <c r="I14" s="9">
        <v>40</v>
      </c>
      <c r="J14" s="9" t="s">
        <v>159</v>
      </c>
      <c r="K14" s="9" t="s">
        <v>401</v>
      </c>
      <c r="L14" s="9" t="s">
        <v>409</v>
      </c>
      <c r="M14" s="9" t="s">
        <v>232</v>
      </c>
      <c r="N14" s="9" t="s">
        <v>410</v>
      </c>
      <c r="O14" s="9">
        <v>70670757</v>
      </c>
      <c r="P14" s="11">
        <v>70670757</v>
      </c>
      <c r="Q14" s="9"/>
      <c r="R14" s="9"/>
      <c r="S14" s="9"/>
      <c r="T14" s="9"/>
      <c r="U14" s="9"/>
      <c r="V14" s="9"/>
      <c r="W14" s="20"/>
    </row>
    <row r="15" spans="1:23" ht="56.25" x14ac:dyDescent="0.15">
      <c r="A15" s="12" t="s">
        <v>32</v>
      </c>
      <c r="B15" s="9" t="s">
        <v>116</v>
      </c>
      <c r="C15" s="9" t="s">
        <v>198</v>
      </c>
      <c r="D15" s="9">
        <v>374758</v>
      </c>
      <c r="E15" s="9" t="s">
        <v>157</v>
      </c>
      <c r="F15" s="10">
        <v>46296</v>
      </c>
      <c r="G15" s="9" t="s">
        <v>13</v>
      </c>
      <c r="H15" s="9" t="s">
        <v>41</v>
      </c>
      <c r="I15" s="9">
        <v>40</v>
      </c>
      <c r="J15" s="9" t="s">
        <v>159</v>
      </c>
      <c r="K15" s="9" t="s">
        <v>298</v>
      </c>
      <c r="L15" s="9" t="s">
        <v>405</v>
      </c>
      <c r="M15" s="9" t="s">
        <v>232</v>
      </c>
      <c r="N15" s="9" t="s">
        <v>406</v>
      </c>
      <c r="O15" s="9" t="s">
        <v>407</v>
      </c>
      <c r="P15" s="11">
        <v>73895669</v>
      </c>
      <c r="Q15" s="9"/>
      <c r="R15" s="9"/>
      <c r="S15" s="9"/>
      <c r="T15" s="9"/>
      <c r="U15" s="9"/>
      <c r="V15" s="9"/>
      <c r="W15" s="20"/>
    </row>
    <row r="16" spans="1:23" ht="45" x14ac:dyDescent="0.15">
      <c r="A16" s="12" t="s">
        <v>32</v>
      </c>
      <c r="B16" s="9" t="s">
        <v>116</v>
      </c>
      <c r="C16" s="9" t="s">
        <v>411</v>
      </c>
      <c r="D16" s="9">
        <v>374759</v>
      </c>
      <c r="E16" s="9" t="s">
        <v>157</v>
      </c>
      <c r="F16" s="10">
        <v>46296</v>
      </c>
      <c r="G16" s="9" t="s">
        <v>13</v>
      </c>
      <c r="H16" s="9" t="s">
        <v>41</v>
      </c>
      <c r="I16" s="9">
        <v>40</v>
      </c>
      <c r="J16" s="9" t="s">
        <v>159</v>
      </c>
      <c r="K16" s="9" t="s">
        <v>204</v>
      </c>
      <c r="L16" s="9" t="s">
        <v>412</v>
      </c>
      <c r="M16" s="9" t="s">
        <v>232</v>
      </c>
      <c r="N16" s="9" t="s">
        <v>413</v>
      </c>
      <c r="O16" s="9" t="s">
        <v>414</v>
      </c>
      <c r="P16" s="11">
        <v>72524513</v>
      </c>
      <c r="Q16" s="9"/>
      <c r="R16" s="9"/>
      <c r="S16" s="9"/>
      <c r="T16" s="9"/>
      <c r="U16" s="9"/>
      <c r="V16" s="9"/>
      <c r="W16" s="20"/>
    </row>
    <row r="17" spans="1:23" ht="45" x14ac:dyDescent="0.15">
      <c r="A17" s="12" t="s">
        <v>32</v>
      </c>
      <c r="B17" s="9" t="s">
        <v>116</v>
      </c>
      <c r="C17" s="9" t="s">
        <v>199</v>
      </c>
      <c r="D17" s="9">
        <v>374760</v>
      </c>
      <c r="E17" s="9" t="s">
        <v>157</v>
      </c>
      <c r="F17" s="10">
        <v>46296</v>
      </c>
      <c r="G17" s="9" t="s">
        <v>13</v>
      </c>
      <c r="H17" s="9" t="s">
        <v>41</v>
      </c>
      <c r="I17" s="9">
        <v>40</v>
      </c>
      <c r="J17" s="9" t="s">
        <v>415</v>
      </c>
      <c r="K17" s="9" t="s">
        <v>416</v>
      </c>
      <c r="L17" s="9" t="s">
        <v>417</v>
      </c>
      <c r="M17" s="9" t="s">
        <v>232</v>
      </c>
      <c r="N17" s="9" t="s">
        <v>418</v>
      </c>
      <c r="O17" s="9">
        <v>95150827</v>
      </c>
      <c r="P17" s="9">
        <v>95150827</v>
      </c>
      <c r="Q17" s="9"/>
      <c r="R17" s="9"/>
      <c r="S17" s="9"/>
      <c r="T17" s="9"/>
      <c r="U17" s="9"/>
      <c r="V17" s="9"/>
      <c r="W17" s="20"/>
    </row>
    <row r="18" spans="1:23" ht="22.5" x14ac:dyDescent="0.15">
      <c r="A18" s="12" t="s">
        <v>32</v>
      </c>
      <c r="B18" s="9" t="s">
        <v>102</v>
      </c>
      <c r="C18" s="9" t="s">
        <v>362</v>
      </c>
      <c r="D18" s="9">
        <v>375742</v>
      </c>
      <c r="E18" s="9" t="s">
        <v>103</v>
      </c>
      <c r="F18" s="10">
        <v>46296</v>
      </c>
      <c r="G18" s="9" t="s">
        <v>24</v>
      </c>
      <c r="H18" s="9" t="s">
        <v>41</v>
      </c>
      <c r="I18" s="9">
        <v>40</v>
      </c>
      <c r="J18" s="9" t="s">
        <v>152</v>
      </c>
      <c r="K18" s="9" t="s">
        <v>117</v>
      </c>
      <c r="L18" s="9" t="s">
        <v>363</v>
      </c>
      <c r="M18" s="9" t="s">
        <v>27</v>
      </c>
      <c r="N18" s="9" t="s">
        <v>364</v>
      </c>
      <c r="O18" s="9" t="s">
        <v>365</v>
      </c>
      <c r="P18" s="11">
        <v>70919311</v>
      </c>
      <c r="Q18" s="9"/>
      <c r="R18" s="9"/>
      <c r="S18" s="9"/>
      <c r="T18" s="9"/>
      <c r="U18" s="9"/>
      <c r="V18" s="9"/>
      <c r="W18" s="20"/>
    </row>
    <row r="19" spans="1:23" ht="33.75" x14ac:dyDescent="0.15">
      <c r="A19" s="12" t="s">
        <v>32</v>
      </c>
      <c r="B19" s="9" t="s">
        <v>47</v>
      </c>
      <c r="C19" s="9" t="s">
        <v>441</v>
      </c>
      <c r="D19" s="9">
        <v>375650</v>
      </c>
      <c r="E19" s="9" t="s">
        <v>158</v>
      </c>
      <c r="F19" s="10">
        <v>46296</v>
      </c>
      <c r="G19" s="9" t="s">
        <v>13</v>
      </c>
      <c r="H19" s="9" t="s">
        <v>41</v>
      </c>
      <c r="I19" s="9">
        <v>40</v>
      </c>
      <c r="J19" s="9" t="s">
        <v>442</v>
      </c>
      <c r="K19" s="9" t="s">
        <v>311</v>
      </c>
      <c r="L19" s="9" t="s">
        <v>443</v>
      </c>
      <c r="M19" s="9" t="s">
        <v>232</v>
      </c>
      <c r="N19" s="9">
        <v>71101155</v>
      </c>
      <c r="O19" s="9" t="s">
        <v>27</v>
      </c>
      <c r="P19" s="11">
        <v>71101155</v>
      </c>
      <c r="Q19" s="9"/>
      <c r="R19" s="9"/>
      <c r="S19" s="9"/>
      <c r="T19" s="9"/>
      <c r="U19" s="9"/>
      <c r="V19" s="9"/>
      <c r="W19" s="20" t="s">
        <v>52</v>
      </c>
    </row>
    <row r="20" spans="1:23" ht="112.5" x14ac:dyDescent="0.15">
      <c r="A20" s="12" t="s">
        <v>32</v>
      </c>
      <c r="B20" s="9" t="s">
        <v>47</v>
      </c>
      <c r="C20" s="9" t="s">
        <v>420</v>
      </c>
      <c r="D20" s="9">
        <v>375039</v>
      </c>
      <c r="E20" s="9" t="s">
        <v>158</v>
      </c>
      <c r="F20" s="10">
        <v>46296</v>
      </c>
      <c r="G20" s="9" t="s">
        <v>13</v>
      </c>
      <c r="H20" s="9" t="s">
        <v>42</v>
      </c>
      <c r="I20" s="9">
        <v>39</v>
      </c>
      <c r="J20" s="9" t="s">
        <v>421</v>
      </c>
      <c r="K20" s="9" t="s">
        <v>422</v>
      </c>
      <c r="L20" s="9" t="s">
        <v>423</v>
      </c>
      <c r="M20" s="9" t="s">
        <v>232</v>
      </c>
      <c r="N20" s="9" t="s">
        <v>424</v>
      </c>
      <c r="O20" s="9" t="s">
        <v>425</v>
      </c>
      <c r="P20" s="11">
        <v>74134131</v>
      </c>
      <c r="Q20" s="9"/>
      <c r="R20" s="9"/>
      <c r="S20" s="9"/>
      <c r="T20" s="9"/>
      <c r="U20" s="9"/>
      <c r="V20" s="9"/>
      <c r="W20" s="20"/>
    </row>
    <row r="21" spans="1:23" ht="33.75" x14ac:dyDescent="0.15">
      <c r="A21" s="12" t="s">
        <v>32</v>
      </c>
      <c r="B21" s="9" t="s">
        <v>47</v>
      </c>
      <c r="C21" s="9" t="s">
        <v>202</v>
      </c>
      <c r="D21" s="9">
        <v>375332</v>
      </c>
      <c r="E21" s="9" t="s">
        <v>65</v>
      </c>
      <c r="F21" s="10">
        <v>46296</v>
      </c>
      <c r="G21" s="9" t="s">
        <v>37</v>
      </c>
      <c r="H21" s="9" t="s">
        <v>41</v>
      </c>
      <c r="I21" s="9">
        <v>40</v>
      </c>
      <c r="J21" s="9" t="s">
        <v>76</v>
      </c>
      <c r="K21" s="9" t="s">
        <v>124</v>
      </c>
      <c r="L21" s="9" t="s">
        <v>419</v>
      </c>
      <c r="M21" s="9" t="s">
        <v>203</v>
      </c>
      <c r="N21" s="9">
        <v>72644455</v>
      </c>
      <c r="O21" s="9">
        <v>72644455</v>
      </c>
      <c r="P21" s="11">
        <v>72644455</v>
      </c>
      <c r="Q21" s="9"/>
      <c r="R21" s="9"/>
      <c r="S21" s="9"/>
      <c r="T21" s="9"/>
      <c r="U21" s="9"/>
      <c r="V21" s="9"/>
      <c r="W21" s="20"/>
    </row>
    <row r="22" spans="1:23" ht="112.5" x14ac:dyDescent="0.15">
      <c r="A22" s="12" t="s">
        <v>32</v>
      </c>
      <c r="B22" s="9" t="s">
        <v>47</v>
      </c>
      <c r="C22" s="9" t="s">
        <v>431</v>
      </c>
      <c r="D22" s="9">
        <v>375571</v>
      </c>
      <c r="E22" s="9" t="s">
        <v>158</v>
      </c>
      <c r="F22" s="10">
        <v>46296</v>
      </c>
      <c r="G22" s="9" t="s">
        <v>13</v>
      </c>
      <c r="H22" s="9" t="s">
        <v>42</v>
      </c>
      <c r="I22" s="9">
        <v>39</v>
      </c>
      <c r="J22" s="9" t="s">
        <v>432</v>
      </c>
      <c r="K22" s="9" t="s">
        <v>433</v>
      </c>
      <c r="L22" s="9" t="s">
        <v>434</v>
      </c>
      <c r="M22" s="9" t="s">
        <v>232</v>
      </c>
      <c r="N22" s="9" t="s">
        <v>435</v>
      </c>
      <c r="O22" s="9">
        <v>70713183</v>
      </c>
      <c r="P22" s="11">
        <v>70713183</v>
      </c>
      <c r="Q22" s="9"/>
      <c r="R22" s="9"/>
      <c r="S22" s="9"/>
      <c r="T22" s="9"/>
      <c r="U22" s="9"/>
      <c r="V22" s="9"/>
      <c r="W22" s="20"/>
    </row>
    <row r="23" spans="1:23" ht="101.25" x14ac:dyDescent="0.15">
      <c r="A23" s="12" t="s">
        <v>32</v>
      </c>
      <c r="B23" s="9" t="s">
        <v>47</v>
      </c>
      <c r="C23" s="9" t="s">
        <v>426</v>
      </c>
      <c r="D23" s="9">
        <v>375572</v>
      </c>
      <c r="E23" s="9" t="s">
        <v>158</v>
      </c>
      <c r="F23" s="10">
        <v>46296</v>
      </c>
      <c r="G23" s="9" t="s">
        <v>13</v>
      </c>
      <c r="H23" s="9" t="s">
        <v>42</v>
      </c>
      <c r="I23" s="9">
        <v>35</v>
      </c>
      <c r="J23" s="9" t="s">
        <v>427</v>
      </c>
      <c r="K23" s="9" t="s">
        <v>428</v>
      </c>
      <c r="L23" s="9" t="s">
        <v>429</v>
      </c>
      <c r="M23" s="9" t="s">
        <v>232</v>
      </c>
      <c r="N23" s="9" t="s">
        <v>430</v>
      </c>
      <c r="O23" s="9">
        <v>72606865</v>
      </c>
      <c r="P23" s="11">
        <v>72606865</v>
      </c>
      <c r="Q23" s="9"/>
      <c r="R23" s="9"/>
      <c r="S23" s="9"/>
      <c r="T23" s="9"/>
      <c r="U23" s="9"/>
      <c r="V23" s="9"/>
      <c r="W23" s="20"/>
    </row>
    <row r="24" spans="1:23" ht="33.75" x14ac:dyDescent="0.15">
      <c r="A24" s="12" t="s">
        <v>32</v>
      </c>
      <c r="B24" s="9" t="s">
        <v>47</v>
      </c>
      <c r="C24" s="9" t="s">
        <v>436</v>
      </c>
      <c r="D24" s="9">
        <v>375520</v>
      </c>
      <c r="E24" s="9" t="s">
        <v>158</v>
      </c>
      <c r="F24" s="10">
        <v>46296</v>
      </c>
      <c r="G24" s="9" t="s">
        <v>13</v>
      </c>
      <c r="H24" s="9" t="s">
        <v>41</v>
      </c>
      <c r="I24" s="9">
        <v>40</v>
      </c>
      <c r="J24" s="9" t="s">
        <v>437</v>
      </c>
      <c r="K24" s="9" t="s">
        <v>438</v>
      </c>
      <c r="L24" s="9" t="s">
        <v>439</v>
      </c>
      <c r="M24" s="9" t="s">
        <v>232</v>
      </c>
      <c r="N24" s="9">
        <v>72103153</v>
      </c>
      <c r="O24" s="9" t="s">
        <v>440</v>
      </c>
      <c r="P24" s="11">
        <v>72103153</v>
      </c>
      <c r="Q24" s="9"/>
      <c r="R24" s="9"/>
      <c r="S24" s="9"/>
      <c r="T24" s="9"/>
      <c r="U24" s="9"/>
      <c r="V24" s="9"/>
      <c r="W24" s="20"/>
    </row>
    <row r="25" spans="1:23" ht="22.5" x14ac:dyDescent="0.15">
      <c r="A25" s="12" t="s">
        <v>32</v>
      </c>
      <c r="B25" s="9" t="s">
        <v>463</v>
      </c>
      <c r="C25" s="9" t="s">
        <v>466</v>
      </c>
      <c r="D25" s="9">
        <v>374905</v>
      </c>
      <c r="E25" s="9" t="s">
        <v>465</v>
      </c>
      <c r="F25" s="10">
        <v>46296</v>
      </c>
      <c r="G25" s="9" t="s">
        <v>24</v>
      </c>
      <c r="H25" s="9" t="s">
        <v>41</v>
      </c>
      <c r="I25" s="9">
        <v>40</v>
      </c>
      <c r="J25" s="9" t="s">
        <v>98</v>
      </c>
      <c r="K25" s="9" t="s">
        <v>438</v>
      </c>
      <c r="L25" s="9" t="s">
        <v>27</v>
      </c>
      <c r="M25" s="9" t="s">
        <v>27</v>
      </c>
      <c r="N25" s="9" t="s">
        <v>27</v>
      </c>
      <c r="O25" s="9">
        <v>71592136</v>
      </c>
      <c r="P25" s="11">
        <v>71592136</v>
      </c>
      <c r="Q25" s="9"/>
      <c r="R25" s="9"/>
      <c r="S25" s="9"/>
      <c r="T25" s="9"/>
      <c r="U25" s="9"/>
      <c r="V25" s="9"/>
      <c r="W25" s="20"/>
    </row>
    <row r="26" spans="1:23" ht="33.75" x14ac:dyDescent="0.15">
      <c r="A26" s="12" t="s">
        <v>32</v>
      </c>
      <c r="B26" s="9" t="s">
        <v>463</v>
      </c>
      <c r="C26" s="9" t="s">
        <v>467</v>
      </c>
      <c r="D26" s="9">
        <v>374906</v>
      </c>
      <c r="E26" s="9" t="s">
        <v>465</v>
      </c>
      <c r="F26" s="10">
        <v>46296</v>
      </c>
      <c r="G26" s="9" t="s">
        <v>37</v>
      </c>
      <c r="H26" s="9" t="s">
        <v>41</v>
      </c>
      <c r="I26" s="9">
        <v>40</v>
      </c>
      <c r="J26" s="9" t="s">
        <v>218</v>
      </c>
      <c r="K26" s="9" t="s">
        <v>272</v>
      </c>
      <c r="L26" s="9" t="s">
        <v>468</v>
      </c>
      <c r="M26" s="9" t="s">
        <v>469</v>
      </c>
      <c r="N26" s="9" t="s">
        <v>27</v>
      </c>
      <c r="O26" s="9">
        <v>72651727</v>
      </c>
      <c r="P26" s="11">
        <v>72651727</v>
      </c>
      <c r="Q26" s="9"/>
      <c r="R26" s="9"/>
      <c r="S26" s="9"/>
      <c r="T26" s="9"/>
      <c r="U26" s="9"/>
      <c r="V26" s="9"/>
      <c r="W26" s="20"/>
    </row>
    <row r="27" spans="1:23" ht="22.5" x14ac:dyDescent="0.15">
      <c r="A27" s="12" t="s">
        <v>32</v>
      </c>
      <c r="B27" s="9" t="s">
        <v>463</v>
      </c>
      <c r="C27" s="9" t="s">
        <v>467</v>
      </c>
      <c r="D27" s="9">
        <v>374907</v>
      </c>
      <c r="E27" s="9" t="s">
        <v>465</v>
      </c>
      <c r="F27" s="10">
        <v>46296</v>
      </c>
      <c r="G27" s="9" t="s">
        <v>24</v>
      </c>
      <c r="H27" s="9" t="s">
        <v>41</v>
      </c>
      <c r="I27" s="9">
        <v>40</v>
      </c>
      <c r="J27" s="9" t="s">
        <v>218</v>
      </c>
      <c r="K27" s="9" t="s">
        <v>194</v>
      </c>
      <c r="L27" s="9" t="s">
        <v>27</v>
      </c>
      <c r="M27" s="9" t="s">
        <v>27</v>
      </c>
      <c r="N27" s="9" t="s">
        <v>27</v>
      </c>
      <c r="O27" s="9">
        <v>73186179</v>
      </c>
      <c r="P27" s="11">
        <v>73186179</v>
      </c>
      <c r="Q27" s="9"/>
      <c r="R27" s="9"/>
      <c r="S27" s="9"/>
      <c r="T27" s="9"/>
      <c r="U27" s="9"/>
      <c r="V27" s="9"/>
      <c r="W27" s="20"/>
    </row>
    <row r="28" spans="1:23" ht="22.5" x14ac:dyDescent="0.15">
      <c r="A28" s="12" t="s">
        <v>32</v>
      </c>
      <c r="B28" s="9" t="s">
        <v>463</v>
      </c>
      <c r="C28" s="9" t="s">
        <v>464</v>
      </c>
      <c r="D28" s="9">
        <v>374908</v>
      </c>
      <c r="E28" s="9" t="s">
        <v>465</v>
      </c>
      <c r="F28" s="10">
        <v>46296</v>
      </c>
      <c r="G28" s="9" t="s">
        <v>24</v>
      </c>
      <c r="H28" s="9" t="s">
        <v>41</v>
      </c>
      <c r="I28" s="9">
        <v>40</v>
      </c>
      <c r="J28" s="9" t="s">
        <v>328</v>
      </c>
      <c r="K28" s="9" t="s">
        <v>117</v>
      </c>
      <c r="L28" s="9" t="s">
        <v>27</v>
      </c>
      <c r="M28" s="9" t="s">
        <v>27</v>
      </c>
      <c r="N28" s="9" t="s">
        <v>27</v>
      </c>
      <c r="O28" s="9">
        <v>70867697</v>
      </c>
      <c r="P28" s="11">
        <v>70867697</v>
      </c>
      <c r="Q28" s="9"/>
      <c r="R28" s="9"/>
      <c r="S28" s="9"/>
      <c r="T28" s="9"/>
      <c r="U28" s="9"/>
      <c r="V28" s="9"/>
      <c r="W28" s="20"/>
    </row>
    <row r="29" spans="1:23" ht="22.5" x14ac:dyDescent="0.15">
      <c r="A29" s="12" t="s">
        <v>32</v>
      </c>
      <c r="B29" s="9" t="s">
        <v>463</v>
      </c>
      <c r="C29" s="9" t="s">
        <v>464</v>
      </c>
      <c r="D29" s="9">
        <v>374909</v>
      </c>
      <c r="E29" s="9" t="s">
        <v>465</v>
      </c>
      <c r="F29" s="10">
        <v>46296</v>
      </c>
      <c r="G29" s="9" t="s">
        <v>24</v>
      </c>
      <c r="H29" s="9" t="s">
        <v>41</v>
      </c>
      <c r="I29" s="9">
        <v>40</v>
      </c>
      <c r="J29" s="9" t="s">
        <v>328</v>
      </c>
      <c r="K29" s="9" t="s">
        <v>272</v>
      </c>
      <c r="L29" s="9" t="s">
        <v>27</v>
      </c>
      <c r="M29" s="9" t="s">
        <v>27</v>
      </c>
      <c r="N29" s="9" t="s">
        <v>27</v>
      </c>
      <c r="O29" s="9">
        <v>74429942</v>
      </c>
      <c r="P29" s="11">
        <v>74429942</v>
      </c>
      <c r="Q29" s="9"/>
      <c r="R29" s="9"/>
      <c r="S29" s="9"/>
      <c r="T29" s="9"/>
      <c r="U29" s="9"/>
      <c r="V29" s="9"/>
      <c r="W29" s="20"/>
    </row>
    <row r="30" spans="1:23" ht="22.5" x14ac:dyDescent="0.15">
      <c r="A30" s="12" t="s">
        <v>32</v>
      </c>
      <c r="B30" s="9" t="s">
        <v>463</v>
      </c>
      <c r="C30" s="9" t="s">
        <v>464</v>
      </c>
      <c r="D30" s="9">
        <v>374910</v>
      </c>
      <c r="E30" s="9" t="s">
        <v>465</v>
      </c>
      <c r="F30" s="10">
        <v>46296</v>
      </c>
      <c r="G30" s="9" t="s">
        <v>24</v>
      </c>
      <c r="H30" s="9" t="s">
        <v>41</v>
      </c>
      <c r="I30" s="9">
        <v>40</v>
      </c>
      <c r="J30" s="9" t="s">
        <v>328</v>
      </c>
      <c r="K30" s="9" t="s">
        <v>117</v>
      </c>
      <c r="L30" s="9" t="s">
        <v>27</v>
      </c>
      <c r="M30" s="9" t="s">
        <v>27</v>
      </c>
      <c r="N30" s="9" t="s">
        <v>27</v>
      </c>
      <c r="O30" s="9">
        <v>70754325</v>
      </c>
      <c r="P30" s="11">
        <v>70754325</v>
      </c>
      <c r="Q30" s="9"/>
      <c r="R30" s="9"/>
      <c r="S30" s="9"/>
      <c r="T30" s="9"/>
      <c r="U30" s="9"/>
      <c r="V30" s="9"/>
      <c r="W30" s="20"/>
    </row>
    <row r="31" spans="1:23" ht="22.5" x14ac:dyDescent="0.15">
      <c r="A31" s="12" t="s">
        <v>32</v>
      </c>
      <c r="B31" s="9" t="s">
        <v>463</v>
      </c>
      <c r="C31" s="9" t="s">
        <v>464</v>
      </c>
      <c r="D31" s="9">
        <v>374911</v>
      </c>
      <c r="E31" s="9" t="s">
        <v>465</v>
      </c>
      <c r="F31" s="10">
        <v>46296</v>
      </c>
      <c r="G31" s="9" t="s">
        <v>24</v>
      </c>
      <c r="H31" s="9" t="s">
        <v>41</v>
      </c>
      <c r="I31" s="9">
        <v>40</v>
      </c>
      <c r="J31" s="9" t="s">
        <v>328</v>
      </c>
      <c r="K31" s="9" t="s">
        <v>272</v>
      </c>
      <c r="L31" s="9" t="s">
        <v>27</v>
      </c>
      <c r="M31" s="9" t="s">
        <v>27</v>
      </c>
      <c r="N31" s="9" t="s">
        <v>27</v>
      </c>
      <c r="O31" s="9">
        <v>71294869</v>
      </c>
      <c r="P31" s="11">
        <v>71294869</v>
      </c>
      <c r="Q31" s="9"/>
      <c r="R31" s="9"/>
      <c r="S31" s="9"/>
      <c r="T31" s="9"/>
      <c r="U31" s="9"/>
      <c r="V31" s="9"/>
      <c r="W31" s="20"/>
    </row>
    <row r="32" spans="1:23" ht="22.5" x14ac:dyDescent="0.15">
      <c r="A32" s="12" t="s">
        <v>32</v>
      </c>
      <c r="B32" s="9" t="s">
        <v>463</v>
      </c>
      <c r="C32" s="9" t="s">
        <v>464</v>
      </c>
      <c r="D32" s="9">
        <v>374912</v>
      </c>
      <c r="E32" s="9" t="s">
        <v>465</v>
      </c>
      <c r="F32" s="10">
        <v>46296</v>
      </c>
      <c r="G32" s="9" t="s">
        <v>24</v>
      </c>
      <c r="H32" s="9" t="s">
        <v>41</v>
      </c>
      <c r="I32" s="9">
        <v>40</v>
      </c>
      <c r="J32" s="9" t="s">
        <v>328</v>
      </c>
      <c r="K32" s="9" t="s">
        <v>272</v>
      </c>
      <c r="L32" s="9" t="s">
        <v>27</v>
      </c>
      <c r="M32" s="9" t="s">
        <v>27</v>
      </c>
      <c r="N32" s="9" t="s">
        <v>27</v>
      </c>
      <c r="O32" s="9">
        <v>70867694</v>
      </c>
      <c r="P32" s="11">
        <v>70867694</v>
      </c>
      <c r="Q32" s="9"/>
      <c r="R32" s="9"/>
      <c r="S32" s="9"/>
      <c r="T32" s="9"/>
      <c r="U32" s="9"/>
      <c r="V32" s="9"/>
      <c r="W32" s="20"/>
    </row>
    <row r="33" spans="1:23" ht="22.5" x14ac:dyDescent="0.15">
      <c r="A33" s="12" t="s">
        <v>32</v>
      </c>
      <c r="B33" s="9" t="s">
        <v>463</v>
      </c>
      <c r="C33" s="9" t="s">
        <v>464</v>
      </c>
      <c r="D33" s="9">
        <v>374913</v>
      </c>
      <c r="E33" s="9" t="s">
        <v>465</v>
      </c>
      <c r="F33" s="10">
        <v>46296</v>
      </c>
      <c r="G33" s="9" t="s">
        <v>24</v>
      </c>
      <c r="H33" s="9" t="s">
        <v>41</v>
      </c>
      <c r="I33" s="9">
        <v>40</v>
      </c>
      <c r="J33" s="9" t="s">
        <v>328</v>
      </c>
      <c r="K33" s="9" t="s">
        <v>117</v>
      </c>
      <c r="L33" s="9" t="s">
        <v>27</v>
      </c>
      <c r="M33" s="9" t="s">
        <v>27</v>
      </c>
      <c r="N33" s="9" t="s">
        <v>27</v>
      </c>
      <c r="O33" s="9">
        <v>71374583</v>
      </c>
      <c r="P33" s="11">
        <v>71374583</v>
      </c>
      <c r="Q33" s="9"/>
      <c r="R33" s="9"/>
      <c r="S33" s="9"/>
      <c r="T33" s="9"/>
      <c r="U33" s="9"/>
      <c r="V33" s="9"/>
      <c r="W33" s="20"/>
    </row>
    <row r="34" spans="1:23" ht="45" x14ac:dyDescent="0.15">
      <c r="A34" s="12" t="s">
        <v>32</v>
      </c>
      <c r="B34" s="9" t="s">
        <v>463</v>
      </c>
      <c r="C34" s="9" t="s">
        <v>470</v>
      </c>
      <c r="D34" s="9">
        <v>374902</v>
      </c>
      <c r="E34" s="9" t="s">
        <v>465</v>
      </c>
      <c r="F34" s="10">
        <v>46296</v>
      </c>
      <c r="G34" s="9" t="s">
        <v>13</v>
      </c>
      <c r="H34" s="9" t="s">
        <v>42</v>
      </c>
      <c r="I34" s="9">
        <v>34</v>
      </c>
      <c r="J34" s="9" t="s">
        <v>471</v>
      </c>
      <c r="K34" s="9" t="s">
        <v>125</v>
      </c>
      <c r="L34" s="9" t="s">
        <v>472</v>
      </c>
      <c r="M34" s="9" t="s">
        <v>473</v>
      </c>
      <c r="N34" s="9" t="s">
        <v>474</v>
      </c>
      <c r="O34" s="9">
        <v>71260672</v>
      </c>
      <c r="P34" s="11">
        <v>71260672</v>
      </c>
      <c r="Q34" s="9"/>
      <c r="R34" s="9"/>
      <c r="S34" s="9"/>
      <c r="T34" s="9"/>
      <c r="U34" s="9"/>
      <c r="V34" s="9"/>
      <c r="W34" s="20"/>
    </row>
    <row r="35" spans="1:23" ht="33.75" x14ac:dyDescent="0.15">
      <c r="A35" s="12" t="s">
        <v>32</v>
      </c>
      <c r="B35" s="9" t="s">
        <v>444</v>
      </c>
      <c r="C35" s="9" t="s">
        <v>445</v>
      </c>
      <c r="D35" s="9">
        <v>375244</v>
      </c>
      <c r="E35" s="9" t="s">
        <v>446</v>
      </c>
      <c r="F35" s="10">
        <v>46296</v>
      </c>
      <c r="G35" s="9" t="s">
        <v>13</v>
      </c>
      <c r="H35" s="9" t="s">
        <v>41</v>
      </c>
      <c r="I35" s="9">
        <v>40</v>
      </c>
      <c r="J35" s="9" t="s">
        <v>101</v>
      </c>
      <c r="K35" s="9" t="s">
        <v>447</v>
      </c>
      <c r="L35" s="9" t="s">
        <v>448</v>
      </c>
      <c r="M35" s="9" t="s">
        <v>232</v>
      </c>
      <c r="N35" s="9">
        <v>72157581</v>
      </c>
      <c r="O35" s="9" t="s">
        <v>449</v>
      </c>
      <c r="P35" s="11">
        <v>72157581</v>
      </c>
      <c r="Q35" s="9"/>
      <c r="R35" s="9"/>
      <c r="S35" s="9"/>
      <c r="T35" s="9"/>
      <c r="U35" s="9"/>
      <c r="V35" s="9"/>
      <c r="W35" s="20"/>
    </row>
    <row r="36" spans="1:23" ht="33.75" x14ac:dyDescent="0.15">
      <c r="A36" s="12" t="s">
        <v>32</v>
      </c>
      <c r="B36" s="9" t="s">
        <v>444</v>
      </c>
      <c r="C36" s="9" t="s">
        <v>445</v>
      </c>
      <c r="D36" s="9">
        <v>375245</v>
      </c>
      <c r="E36" s="9" t="s">
        <v>446</v>
      </c>
      <c r="F36" s="10">
        <v>46296</v>
      </c>
      <c r="G36" s="9" t="s">
        <v>13</v>
      </c>
      <c r="H36" s="9" t="s">
        <v>41</v>
      </c>
      <c r="I36" s="9">
        <v>40</v>
      </c>
      <c r="J36" s="9" t="s">
        <v>181</v>
      </c>
      <c r="K36" s="9" t="s">
        <v>117</v>
      </c>
      <c r="L36" s="9" t="s">
        <v>450</v>
      </c>
      <c r="M36" s="9" t="s">
        <v>232</v>
      </c>
      <c r="N36" s="9">
        <v>74271200</v>
      </c>
      <c r="O36" s="9" t="s">
        <v>451</v>
      </c>
      <c r="P36" s="11">
        <v>74271200</v>
      </c>
      <c r="Q36" s="9"/>
      <c r="R36" s="9"/>
      <c r="S36" s="9"/>
      <c r="T36" s="9"/>
      <c r="U36" s="9"/>
      <c r="V36" s="9"/>
      <c r="W36" s="20"/>
    </row>
    <row r="37" spans="1:23" ht="22.5" x14ac:dyDescent="0.15">
      <c r="A37" s="12" t="s">
        <v>34</v>
      </c>
      <c r="B37" s="9" t="s">
        <v>69</v>
      </c>
      <c r="C37" s="9" t="s">
        <v>830</v>
      </c>
      <c r="D37" s="9">
        <v>374733</v>
      </c>
      <c r="E37" s="9" t="s">
        <v>70</v>
      </c>
      <c r="F37" s="10">
        <v>46296</v>
      </c>
      <c r="G37" s="9" t="s">
        <v>24</v>
      </c>
      <c r="H37" s="9" t="s">
        <v>41</v>
      </c>
      <c r="I37" s="9">
        <v>40</v>
      </c>
      <c r="J37" s="9" t="s">
        <v>182</v>
      </c>
      <c r="K37" s="9" t="s">
        <v>141</v>
      </c>
      <c r="L37" s="9" t="s">
        <v>831</v>
      </c>
      <c r="M37" s="9" t="s">
        <v>27</v>
      </c>
      <c r="N37" s="9">
        <v>72134043</v>
      </c>
      <c r="O37" s="9">
        <v>72134043</v>
      </c>
      <c r="P37" s="11">
        <v>72134043</v>
      </c>
      <c r="Q37" s="9"/>
      <c r="R37" s="9"/>
      <c r="S37" s="9"/>
      <c r="T37" s="9"/>
      <c r="U37" s="9"/>
      <c r="V37" s="9"/>
      <c r="W37" s="20"/>
    </row>
    <row r="38" spans="1:23" ht="22.5" x14ac:dyDescent="0.15">
      <c r="A38" s="12" t="s">
        <v>34</v>
      </c>
      <c r="B38" s="9" t="s">
        <v>69</v>
      </c>
      <c r="C38" s="9" t="s">
        <v>830</v>
      </c>
      <c r="D38" s="9">
        <v>374734</v>
      </c>
      <c r="E38" s="9" t="s">
        <v>70</v>
      </c>
      <c r="F38" s="10">
        <v>46296</v>
      </c>
      <c r="G38" s="9" t="s">
        <v>24</v>
      </c>
      <c r="H38" s="9" t="s">
        <v>41</v>
      </c>
      <c r="I38" s="9">
        <v>40</v>
      </c>
      <c r="J38" s="9" t="s">
        <v>160</v>
      </c>
      <c r="K38" s="9" t="s">
        <v>141</v>
      </c>
      <c r="L38" s="9" t="s">
        <v>832</v>
      </c>
      <c r="M38" s="9" t="s">
        <v>27</v>
      </c>
      <c r="N38" s="9">
        <v>72617830</v>
      </c>
      <c r="O38" s="9">
        <v>72617830</v>
      </c>
      <c r="P38" s="11">
        <v>72617830</v>
      </c>
      <c r="Q38" s="9"/>
      <c r="R38" s="9"/>
      <c r="S38" s="9"/>
      <c r="T38" s="9"/>
      <c r="U38" s="9"/>
      <c r="V38" s="9"/>
      <c r="W38" s="20"/>
    </row>
    <row r="39" spans="1:23" ht="45" x14ac:dyDescent="0.15">
      <c r="A39" s="12" t="s">
        <v>34</v>
      </c>
      <c r="B39" s="9" t="s">
        <v>69</v>
      </c>
      <c r="C39" s="9" t="s">
        <v>833</v>
      </c>
      <c r="D39" s="9">
        <v>375714</v>
      </c>
      <c r="E39" s="9" t="s">
        <v>70</v>
      </c>
      <c r="F39" s="10">
        <v>46296</v>
      </c>
      <c r="G39" s="9" t="s">
        <v>60</v>
      </c>
      <c r="H39" s="9" t="s">
        <v>41</v>
      </c>
      <c r="I39" s="9">
        <v>40</v>
      </c>
      <c r="J39" s="9" t="s">
        <v>54</v>
      </c>
      <c r="K39" s="9" t="s">
        <v>148</v>
      </c>
      <c r="L39" s="9" t="s">
        <v>834</v>
      </c>
      <c r="M39" s="9" t="s">
        <v>835</v>
      </c>
      <c r="N39" s="9">
        <v>70186995</v>
      </c>
      <c r="O39" s="9">
        <v>70186995</v>
      </c>
      <c r="P39" s="11">
        <v>70186995</v>
      </c>
      <c r="Q39" s="9"/>
      <c r="R39" s="9"/>
      <c r="S39" s="9"/>
      <c r="T39" s="9"/>
      <c r="U39" s="9"/>
      <c r="V39" s="9"/>
      <c r="W39" s="20"/>
    </row>
    <row r="40" spans="1:23" ht="33.75" x14ac:dyDescent="0.15">
      <c r="A40" s="12" t="s">
        <v>34</v>
      </c>
      <c r="B40" s="9" t="s">
        <v>69</v>
      </c>
      <c r="C40" s="9" t="s">
        <v>140</v>
      </c>
      <c r="D40" s="9">
        <v>374448</v>
      </c>
      <c r="E40" s="9" t="s">
        <v>70</v>
      </c>
      <c r="F40" s="10">
        <v>46296</v>
      </c>
      <c r="G40" s="9" t="s">
        <v>37</v>
      </c>
      <c r="H40" s="9" t="s">
        <v>41</v>
      </c>
      <c r="I40" s="9">
        <v>40</v>
      </c>
      <c r="J40" s="9" t="s">
        <v>61</v>
      </c>
      <c r="K40" s="9" t="s">
        <v>194</v>
      </c>
      <c r="L40" s="9" t="s">
        <v>828</v>
      </c>
      <c r="M40" s="9" t="s">
        <v>203</v>
      </c>
      <c r="N40" s="9">
        <v>72791023</v>
      </c>
      <c r="O40" s="9">
        <v>72791023</v>
      </c>
      <c r="P40" s="11">
        <v>72791023</v>
      </c>
      <c r="Q40" s="9"/>
      <c r="R40" s="9"/>
      <c r="S40" s="9"/>
      <c r="T40" s="9"/>
      <c r="U40" s="9"/>
      <c r="V40" s="9"/>
      <c r="W40" s="20"/>
    </row>
    <row r="41" spans="1:23" ht="33.75" x14ac:dyDescent="0.15">
      <c r="A41" s="12" t="s">
        <v>34</v>
      </c>
      <c r="B41" s="9" t="s">
        <v>69</v>
      </c>
      <c r="C41" s="9" t="s">
        <v>140</v>
      </c>
      <c r="D41" s="9">
        <v>374565</v>
      </c>
      <c r="E41" s="9" t="s">
        <v>70</v>
      </c>
      <c r="F41" s="10">
        <v>46296</v>
      </c>
      <c r="G41" s="9" t="s">
        <v>37</v>
      </c>
      <c r="H41" s="9" t="s">
        <v>41</v>
      </c>
      <c r="I41" s="9">
        <v>40</v>
      </c>
      <c r="J41" s="9" t="s">
        <v>61</v>
      </c>
      <c r="K41" s="9" t="s">
        <v>148</v>
      </c>
      <c r="L41" s="9" t="s">
        <v>829</v>
      </c>
      <c r="M41" s="9" t="s">
        <v>203</v>
      </c>
      <c r="N41" s="9">
        <v>71562951</v>
      </c>
      <c r="O41" s="9">
        <v>71562951</v>
      </c>
      <c r="P41" s="11">
        <v>71562951</v>
      </c>
      <c r="Q41" s="9"/>
      <c r="R41" s="9"/>
      <c r="S41" s="9"/>
      <c r="T41" s="9"/>
      <c r="U41" s="9"/>
      <c r="V41" s="9"/>
      <c r="W41" s="20"/>
    </row>
    <row r="42" spans="1:23" ht="22.5" x14ac:dyDescent="0.15">
      <c r="A42" s="12" t="s">
        <v>34</v>
      </c>
      <c r="B42" s="9" t="s">
        <v>64</v>
      </c>
      <c r="C42" s="9" t="s">
        <v>741</v>
      </c>
      <c r="D42" s="9">
        <v>375428</v>
      </c>
      <c r="E42" s="9" t="s">
        <v>708</v>
      </c>
      <c r="F42" s="10">
        <v>46296</v>
      </c>
      <c r="G42" s="9" t="s">
        <v>24</v>
      </c>
      <c r="H42" s="9" t="s">
        <v>41</v>
      </c>
      <c r="I42" s="9">
        <v>40</v>
      </c>
      <c r="J42" s="9" t="s">
        <v>350</v>
      </c>
      <c r="K42" s="9" t="s">
        <v>192</v>
      </c>
      <c r="L42" s="9" t="s">
        <v>742</v>
      </c>
      <c r="M42" s="9" t="s">
        <v>27</v>
      </c>
      <c r="N42" s="9">
        <v>73254956</v>
      </c>
      <c r="O42" s="9">
        <v>73254956</v>
      </c>
      <c r="P42" s="11">
        <v>73254956</v>
      </c>
      <c r="Q42" s="9"/>
      <c r="R42" s="9"/>
      <c r="S42" s="9"/>
      <c r="T42" s="9"/>
      <c r="U42" s="9"/>
      <c r="V42" s="9"/>
      <c r="W42" s="20"/>
    </row>
    <row r="43" spans="1:23" ht="22.5" x14ac:dyDescent="0.15">
      <c r="A43" s="12" t="s">
        <v>34</v>
      </c>
      <c r="B43" s="9" t="s">
        <v>64</v>
      </c>
      <c r="C43" s="9" t="s">
        <v>741</v>
      </c>
      <c r="D43" s="9">
        <v>375429</v>
      </c>
      <c r="E43" s="9" t="s">
        <v>708</v>
      </c>
      <c r="F43" s="10">
        <v>46296</v>
      </c>
      <c r="G43" s="9" t="s">
        <v>24</v>
      </c>
      <c r="H43" s="9" t="s">
        <v>41</v>
      </c>
      <c r="I43" s="9">
        <v>40</v>
      </c>
      <c r="J43" s="9" t="s">
        <v>743</v>
      </c>
      <c r="K43" s="9" t="s">
        <v>416</v>
      </c>
      <c r="L43" s="9" t="s">
        <v>744</v>
      </c>
      <c r="M43" s="9" t="s">
        <v>27</v>
      </c>
      <c r="N43" s="9">
        <v>71948043</v>
      </c>
      <c r="O43" s="9">
        <v>71948043</v>
      </c>
      <c r="P43" s="11">
        <v>71948043</v>
      </c>
      <c r="Q43" s="9"/>
      <c r="R43" s="9"/>
      <c r="S43" s="9"/>
      <c r="T43" s="9"/>
      <c r="U43" s="9"/>
      <c r="V43" s="9"/>
      <c r="W43" s="20"/>
    </row>
    <row r="44" spans="1:23" ht="22.5" x14ac:dyDescent="0.15">
      <c r="A44" s="12" t="s">
        <v>34</v>
      </c>
      <c r="B44" s="9" t="s">
        <v>64</v>
      </c>
      <c r="C44" s="9" t="s">
        <v>741</v>
      </c>
      <c r="D44" s="9">
        <v>375430</v>
      </c>
      <c r="E44" s="9" t="s">
        <v>708</v>
      </c>
      <c r="F44" s="10">
        <v>46296</v>
      </c>
      <c r="G44" s="9" t="s">
        <v>24</v>
      </c>
      <c r="H44" s="9" t="s">
        <v>41</v>
      </c>
      <c r="I44" s="9">
        <v>40</v>
      </c>
      <c r="J44" s="9" t="s">
        <v>611</v>
      </c>
      <c r="K44" s="9" t="s">
        <v>117</v>
      </c>
      <c r="L44" s="9" t="s">
        <v>745</v>
      </c>
      <c r="M44" s="9" t="s">
        <v>27</v>
      </c>
      <c r="N44" s="9">
        <v>71804466</v>
      </c>
      <c r="O44" s="9">
        <v>71804466</v>
      </c>
      <c r="P44" s="11">
        <v>71804466</v>
      </c>
      <c r="Q44" s="9"/>
      <c r="R44" s="9"/>
      <c r="S44" s="9"/>
      <c r="T44" s="9"/>
      <c r="U44" s="9"/>
      <c r="V44" s="9"/>
      <c r="W44" s="20"/>
    </row>
    <row r="45" spans="1:23" ht="22.5" x14ac:dyDescent="0.15">
      <c r="A45" s="12" t="s">
        <v>34</v>
      </c>
      <c r="B45" s="9" t="s">
        <v>64</v>
      </c>
      <c r="C45" s="9" t="s">
        <v>741</v>
      </c>
      <c r="D45" s="9">
        <v>375431</v>
      </c>
      <c r="E45" s="9" t="s">
        <v>708</v>
      </c>
      <c r="F45" s="10">
        <v>46296</v>
      </c>
      <c r="G45" s="9" t="s">
        <v>24</v>
      </c>
      <c r="H45" s="9" t="s">
        <v>41</v>
      </c>
      <c r="I45" s="9">
        <v>40</v>
      </c>
      <c r="J45" s="9" t="s">
        <v>611</v>
      </c>
      <c r="K45" s="9" t="s">
        <v>513</v>
      </c>
      <c r="L45" s="9" t="s">
        <v>746</v>
      </c>
      <c r="M45" s="9" t="s">
        <v>27</v>
      </c>
      <c r="N45" s="9">
        <v>72115785</v>
      </c>
      <c r="O45" s="9">
        <v>72115785</v>
      </c>
      <c r="P45" s="11">
        <v>72115785</v>
      </c>
      <c r="Q45" s="9"/>
      <c r="R45" s="9"/>
      <c r="S45" s="9"/>
      <c r="T45" s="9"/>
      <c r="U45" s="9"/>
      <c r="V45" s="9"/>
      <c r="W45" s="20"/>
    </row>
    <row r="46" spans="1:23" ht="22.5" x14ac:dyDescent="0.15">
      <c r="A46" s="12" t="s">
        <v>34</v>
      </c>
      <c r="B46" s="9" t="s">
        <v>64</v>
      </c>
      <c r="C46" s="9" t="s">
        <v>741</v>
      </c>
      <c r="D46" s="9">
        <v>375432</v>
      </c>
      <c r="E46" s="9" t="s">
        <v>708</v>
      </c>
      <c r="F46" s="10">
        <v>46296</v>
      </c>
      <c r="G46" s="9" t="s">
        <v>24</v>
      </c>
      <c r="H46" s="9" t="s">
        <v>41</v>
      </c>
      <c r="I46" s="9">
        <v>40</v>
      </c>
      <c r="J46" s="9" t="s">
        <v>747</v>
      </c>
      <c r="K46" s="9" t="s">
        <v>513</v>
      </c>
      <c r="L46" s="9" t="s">
        <v>748</v>
      </c>
      <c r="M46" s="9" t="s">
        <v>27</v>
      </c>
      <c r="N46" s="9">
        <v>71951186</v>
      </c>
      <c r="O46" s="9">
        <v>71951186</v>
      </c>
      <c r="P46" s="11">
        <v>71951186</v>
      </c>
      <c r="Q46" s="9"/>
      <c r="R46" s="9"/>
      <c r="S46" s="9"/>
      <c r="T46" s="9"/>
      <c r="U46" s="9"/>
      <c r="V46" s="9"/>
      <c r="W46" s="20"/>
    </row>
    <row r="47" spans="1:23" ht="22.5" x14ac:dyDescent="0.15">
      <c r="A47" s="12" t="s">
        <v>34</v>
      </c>
      <c r="B47" s="9" t="s">
        <v>64</v>
      </c>
      <c r="C47" s="9" t="s">
        <v>741</v>
      </c>
      <c r="D47" s="9">
        <v>375433</v>
      </c>
      <c r="E47" s="9" t="s">
        <v>708</v>
      </c>
      <c r="F47" s="10">
        <v>46296</v>
      </c>
      <c r="G47" s="9" t="s">
        <v>24</v>
      </c>
      <c r="H47" s="9" t="s">
        <v>41</v>
      </c>
      <c r="I47" s="9">
        <v>40</v>
      </c>
      <c r="J47" s="9" t="s">
        <v>747</v>
      </c>
      <c r="K47" s="9" t="s">
        <v>749</v>
      </c>
      <c r="L47" s="9" t="s">
        <v>750</v>
      </c>
      <c r="M47" s="9" t="s">
        <v>27</v>
      </c>
      <c r="N47" s="9">
        <v>71808005</v>
      </c>
      <c r="O47" s="9">
        <v>71808005</v>
      </c>
      <c r="P47" s="11">
        <v>71808005</v>
      </c>
      <c r="Q47" s="9"/>
      <c r="R47" s="9"/>
      <c r="S47" s="9"/>
      <c r="T47" s="9"/>
      <c r="U47" s="9"/>
      <c r="V47" s="9"/>
      <c r="W47" s="20"/>
    </row>
    <row r="48" spans="1:23" ht="22.5" x14ac:dyDescent="0.15">
      <c r="A48" s="12" t="s">
        <v>34</v>
      </c>
      <c r="B48" s="9" t="s">
        <v>64</v>
      </c>
      <c r="C48" s="9" t="s">
        <v>741</v>
      </c>
      <c r="D48" s="9">
        <v>375434</v>
      </c>
      <c r="E48" s="9" t="s">
        <v>708</v>
      </c>
      <c r="F48" s="10">
        <v>46296</v>
      </c>
      <c r="G48" s="9" t="s">
        <v>24</v>
      </c>
      <c r="H48" s="9" t="s">
        <v>41</v>
      </c>
      <c r="I48" s="9">
        <v>40</v>
      </c>
      <c r="J48" s="9" t="s">
        <v>747</v>
      </c>
      <c r="K48" s="9" t="s">
        <v>148</v>
      </c>
      <c r="L48" s="9" t="s">
        <v>751</v>
      </c>
      <c r="M48" s="9" t="s">
        <v>27</v>
      </c>
      <c r="N48" s="9">
        <v>71951191</v>
      </c>
      <c r="O48" s="9">
        <v>71951191</v>
      </c>
      <c r="P48" s="11">
        <v>71951191</v>
      </c>
      <c r="Q48" s="9"/>
      <c r="R48" s="9"/>
      <c r="S48" s="9"/>
      <c r="T48" s="9"/>
      <c r="U48" s="9"/>
      <c r="V48" s="9"/>
      <c r="W48" s="20"/>
    </row>
    <row r="49" spans="1:23" ht="22.5" x14ac:dyDescent="0.15">
      <c r="A49" s="12" t="s">
        <v>34</v>
      </c>
      <c r="B49" s="9" t="s">
        <v>64</v>
      </c>
      <c r="C49" s="9" t="s">
        <v>741</v>
      </c>
      <c r="D49" s="9">
        <v>375435</v>
      </c>
      <c r="E49" s="9" t="s">
        <v>708</v>
      </c>
      <c r="F49" s="10">
        <v>46296</v>
      </c>
      <c r="G49" s="9" t="s">
        <v>24</v>
      </c>
      <c r="H49" s="9" t="s">
        <v>41</v>
      </c>
      <c r="I49" s="9">
        <v>40</v>
      </c>
      <c r="J49" s="9" t="s">
        <v>172</v>
      </c>
      <c r="K49" s="9" t="s">
        <v>192</v>
      </c>
      <c r="L49" s="9" t="s">
        <v>752</v>
      </c>
      <c r="M49" s="9" t="s">
        <v>27</v>
      </c>
      <c r="N49" s="9">
        <v>95681654</v>
      </c>
      <c r="O49" s="9">
        <v>95681654</v>
      </c>
      <c r="P49" s="11">
        <v>95681654</v>
      </c>
      <c r="Q49" s="9"/>
      <c r="R49" s="9"/>
      <c r="S49" s="9"/>
      <c r="T49" s="9"/>
      <c r="U49" s="9"/>
      <c r="V49" s="9"/>
      <c r="W49" s="20"/>
    </row>
    <row r="50" spans="1:23" ht="22.5" x14ac:dyDescent="0.15">
      <c r="A50" s="12" t="s">
        <v>34</v>
      </c>
      <c r="B50" s="9" t="s">
        <v>64</v>
      </c>
      <c r="C50" s="9" t="s">
        <v>741</v>
      </c>
      <c r="D50" s="9">
        <v>375436</v>
      </c>
      <c r="E50" s="9" t="s">
        <v>708</v>
      </c>
      <c r="F50" s="10">
        <v>46296</v>
      </c>
      <c r="G50" s="9" t="s">
        <v>24</v>
      </c>
      <c r="H50" s="9" t="s">
        <v>41</v>
      </c>
      <c r="I50" s="9">
        <v>40</v>
      </c>
      <c r="J50" s="9" t="s">
        <v>747</v>
      </c>
      <c r="K50" s="9" t="s">
        <v>513</v>
      </c>
      <c r="L50" s="9" t="s">
        <v>753</v>
      </c>
      <c r="M50" s="9" t="s">
        <v>27</v>
      </c>
      <c r="N50" s="9">
        <v>72955078</v>
      </c>
      <c r="O50" s="9">
        <v>72955078</v>
      </c>
      <c r="P50" s="11">
        <v>72955078</v>
      </c>
      <c r="Q50" s="9"/>
      <c r="R50" s="9"/>
      <c r="S50" s="9"/>
      <c r="T50" s="9"/>
      <c r="U50" s="9"/>
      <c r="V50" s="9"/>
      <c r="W50" s="20"/>
    </row>
    <row r="51" spans="1:23" ht="22.5" x14ac:dyDescent="0.15">
      <c r="A51" s="12" t="s">
        <v>34</v>
      </c>
      <c r="B51" s="9" t="s">
        <v>64</v>
      </c>
      <c r="C51" s="9" t="s">
        <v>741</v>
      </c>
      <c r="D51" s="9">
        <v>375437</v>
      </c>
      <c r="E51" s="9" t="s">
        <v>708</v>
      </c>
      <c r="F51" s="10">
        <v>46296</v>
      </c>
      <c r="G51" s="9" t="s">
        <v>24</v>
      </c>
      <c r="H51" s="9" t="s">
        <v>41</v>
      </c>
      <c r="I51" s="9">
        <v>40</v>
      </c>
      <c r="J51" s="9" t="s">
        <v>354</v>
      </c>
      <c r="K51" s="9" t="s">
        <v>749</v>
      </c>
      <c r="L51" s="9" t="s">
        <v>754</v>
      </c>
      <c r="M51" s="9" t="s">
        <v>27</v>
      </c>
      <c r="N51" s="9">
        <v>71808057</v>
      </c>
      <c r="O51" s="9">
        <v>71808057</v>
      </c>
      <c r="P51" s="11">
        <v>71808057</v>
      </c>
      <c r="Q51" s="9"/>
      <c r="R51" s="9"/>
      <c r="S51" s="9"/>
      <c r="T51" s="9"/>
      <c r="U51" s="9"/>
      <c r="V51" s="9"/>
      <c r="W51" s="20"/>
    </row>
    <row r="52" spans="1:23" ht="22.5" x14ac:dyDescent="0.15">
      <c r="A52" s="12" t="s">
        <v>34</v>
      </c>
      <c r="B52" s="9" t="s">
        <v>64</v>
      </c>
      <c r="C52" s="9" t="s">
        <v>741</v>
      </c>
      <c r="D52" s="9">
        <v>375440</v>
      </c>
      <c r="E52" s="9" t="s">
        <v>708</v>
      </c>
      <c r="F52" s="10">
        <v>46296</v>
      </c>
      <c r="G52" s="9" t="s">
        <v>24</v>
      </c>
      <c r="H52" s="9" t="s">
        <v>41</v>
      </c>
      <c r="I52" s="9">
        <v>40</v>
      </c>
      <c r="J52" s="9" t="s">
        <v>747</v>
      </c>
      <c r="K52" s="9" t="s">
        <v>117</v>
      </c>
      <c r="L52" s="9" t="s">
        <v>755</v>
      </c>
      <c r="M52" s="9" t="s">
        <v>27</v>
      </c>
      <c r="N52" s="9">
        <v>71950997</v>
      </c>
      <c r="O52" s="9">
        <v>71950997</v>
      </c>
      <c r="P52" s="11">
        <v>71950997</v>
      </c>
      <c r="Q52" s="9"/>
      <c r="R52" s="9"/>
      <c r="S52" s="9"/>
      <c r="T52" s="9"/>
      <c r="U52" s="9"/>
      <c r="V52" s="9"/>
      <c r="W52" s="20"/>
    </row>
    <row r="53" spans="1:23" ht="78.75" x14ac:dyDescent="0.15">
      <c r="A53" s="12" t="s">
        <v>34</v>
      </c>
      <c r="B53" s="9" t="s">
        <v>64</v>
      </c>
      <c r="C53" s="9" t="s">
        <v>741</v>
      </c>
      <c r="D53" s="9">
        <v>375451</v>
      </c>
      <c r="E53" s="9" t="s">
        <v>77</v>
      </c>
      <c r="F53" s="10">
        <v>46296</v>
      </c>
      <c r="G53" s="9" t="s">
        <v>142</v>
      </c>
      <c r="H53" s="9" t="s">
        <v>41</v>
      </c>
      <c r="I53" s="9">
        <v>40</v>
      </c>
      <c r="J53" s="9" t="s">
        <v>187</v>
      </c>
      <c r="K53" s="9" t="s">
        <v>416</v>
      </c>
      <c r="L53" s="9" t="s">
        <v>756</v>
      </c>
      <c r="M53" s="9" t="s">
        <v>757</v>
      </c>
      <c r="N53" s="9" t="s">
        <v>758</v>
      </c>
      <c r="O53" s="9" t="s">
        <v>759</v>
      </c>
      <c r="P53" s="11">
        <v>95639765</v>
      </c>
      <c r="Q53" s="9"/>
      <c r="R53" s="9"/>
      <c r="S53" s="9"/>
      <c r="T53" s="9"/>
      <c r="U53" s="9"/>
      <c r="V53" s="9"/>
      <c r="W53" s="20"/>
    </row>
    <row r="54" spans="1:23" ht="90" x14ac:dyDescent="0.15">
      <c r="A54" s="12" t="s">
        <v>34</v>
      </c>
      <c r="B54" s="9" t="s">
        <v>64</v>
      </c>
      <c r="C54" s="9" t="s">
        <v>703</v>
      </c>
      <c r="D54" s="9">
        <v>375452</v>
      </c>
      <c r="E54" s="9" t="s">
        <v>77</v>
      </c>
      <c r="F54" s="10">
        <v>46296</v>
      </c>
      <c r="G54" s="9" t="s">
        <v>142</v>
      </c>
      <c r="H54" s="9" t="s">
        <v>41</v>
      </c>
      <c r="I54" s="9">
        <v>40</v>
      </c>
      <c r="J54" s="9" t="s">
        <v>208</v>
      </c>
      <c r="K54" s="9" t="s">
        <v>416</v>
      </c>
      <c r="L54" s="9" t="s">
        <v>704</v>
      </c>
      <c r="M54" s="9" t="s">
        <v>705</v>
      </c>
      <c r="N54" s="9" t="s">
        <v>706</v>
      </c>
      <c r="O54" s="9" t="s">
        <v>707</v>
      </c>
      <c r="P54" s="11">
        <v>95552729</v>
      </c>
      <c r="Q54" s="9"/>
      <c r="R54" s="9"/>
      <c r="S54" s="9"/>
      <c r="T54" s="9"/>
      <c r="U54" s="9"/>
      <c r="V54" s="9"/>
      <c r="W54" s="20"/>
    </row>
    <row r="55" spans="1:23" ht="22.5" x14ac:dyDescent="0.15">
      <c r="A55" s="12" t="s">
        <v>34</v>
      </c>
      <c r="B55" s="9" t="s">
        <v>64</v>
      </c>
      <c r="C55" s="9" t="s">
        <v>703</v>
      </c>
      <c r="D55" s="9">
        <v>375615</v>
      </c>
      <c r="E55" s="9" t="s">
        <v>708</v>
      </c>
      <c r="F55" s="10">
        <v>46296</v>
      </c>
      <c r="G55" s="9" t="s">
        <v>24</v>
      </c>
      <c r="H55" s="9" t="s">
        <v>41</v>
      </c>
      <c r="I55" s="9">
        <v>40</v>
      </c>
      <c r="J55" s="9" t="s">
        <v>709</v>
      </c>
      <c r="K55" s="9" t="s">
        <v>141</v>
      </c>
      <c r="L55" s="9" t="s">
        <v>710</v>
      </c>
      <c r="M55" s="9" t="s">
        <v>27</v>
      </c>
      <c r="N55" s="9">
        <v>75195473</v>
      </c>
      <c r="O55" s="9">
        <v>75195473</v>
      </c>
      <c r="P55" s="11">
        <v>75195473</v>
      </c>
      <c r="Q55" s="9"/>
      <c r="R55" s="9"/>
      <c r="S55" s="9"/>
      <c r="T55" s="9"/>
      <c r="U55" s="9"/>
      <c r="V55" s="9"/>
      <c r="W55" s="20"/>
    </row>
    <row r="56" spans="1:23" ht="22.5" x14ac:dyDescent="0.15">
      <c r="A56" s="12" t="s">
        <v>34</v>
      </c>
      <c r="B56" s="9" t="s">
        <v>64</v>
      </c>
      <c r="C56" s="9" t="s">
        <v>703</v>
      </c>
      <c r="D56" s="9">
        <v>375616</v>
      </c>
      <c r="E56" s="9" t="s">
        <v>708</v>
      </c>
      <c r="F56" s="10">
        <v>46296</v>
      </c>
      <c r="G56" s="9" t="s">
        <v>24</v>
      </c>
      <c r="H56" s="9" t="s">
        <v>41</v>
      </c>
      <c r="I56" s="9">
        <v>40</v>
      </c>
      <c r="J56" s="9" t="s">
        <v>709</v>
      </c>
      <c r="K56" s="9" t="s">
        <v>192</v>
      </c>
      <c r="L56" s="9" t="s">
        <v>711</v>
      </c>
      <c r="M56" s="9" t="s">
        <v>27</v>
      </c>
      <c r="N56" s="9">
        <v>75195470</v>
      </c>
      <c r="O56" s="9">
        <v>75195470</v>
      </c>
      <c r="P56" s="11">
        <v>75195470</v>
      </c>
      <c r="Q56" s="9"/>
      <c r="R56" s="9"/>
      <c r="S56" s="9"/>
      <c r="T56" s="9"/>
      <c r="U56" s="9"/>
      <c r="V56" s="9"/>
      <c r="W56" s="20"/>
    </row>
    <row r="57" spans="1:23" ht="22.5" x14ac:dyDescent="0.15">
      <c r="A57" s="12" t="s">
        <v>34</v>
      </c>
      <c r="B57" s="9" t="s">
        <v>64</v>
      </c>
      <c r="C57" s="9" t="s">
        <v>703</v>
      </c>
      <c r="D57" s="9">
        <v>375618</v>
      </c>
      <c r="E57" s="9" t="s">
        <v>708</v>
      </c>
      <c r="F57" s="10">
        <v>46296</v>
      </c>
      <c r="G57" s="9" t="s">
        <v>24</v>
      </c>
      <c r="H57" s="9" t="s">
        <v>41</v>
      </c>
      <c r="I57" s="9">
        <v>40</v>
      </c>
      <c r="J57" s="9" t="s">
        <v>709</v>
      </c>
      <c r="K57" s="9" t="s">
        <v>513</v>
      </c>
      <c r="L57" s="9" t="s">
        <v>712</v>
      </c>
      <c r="M57" s="9" t="s">
        <v>27</v>
      </c>
      <c r="N57" s="9">
        <v>75195469</v>
      </c>
      <c r="O57" s="9">
        <v>75195469</v>
      </c>
      <c r="P57" s="11">
        <v>75195469</v>
      </c>
      <c r="Q57" s="9"/>
      <c r="R57" s="9"/>
      <c r="S57" s="9"/>
      <c r="T57" s="9"/>
      <c r="U57" s="9"/>
      <c r="V57" s="9"/>
      <c r="W57" s="20"/>
    </row>
    <row r="58" spans="1:23" ht="22.5" x14ac:dyDescent="0.15">
      <c r="A58" s="12" t="s">
        <v>34</v>
      </c>
      <c r="B58" s="9" t="s">
        <v>64</v>
      </c>
      <c r="C58" s="9" t="s">
        <v>703</v>
      </c>
      <c r="D58" s="9">
        <v>375619</v>
      </c>
      <c r="E58" s="9" t="s">
        <v>217</v>
      </c>
      <c r="F58" s="10">
        <v>46296</v>
      </c>
      <c r="G58" s="9" t="s">
        <v>24</v>
      </c>
      <c r="H58" s="9" t="s">
        <v>41</v>
      </c>
      <c r="I58" s="9">
        <v>40</v>
      </c>
      <c r="J58" s="9" t="s">
        <v>328</v>
      </c>
      <c r="K58" s="9" t="s">
        <v>141</v>
      </c>
      <c r="L58" s="9" t="s">
        <v>713</v>
      </c>
      <c r="M58" s="9" t="s">
        <v>27</v>
      </c>
      <c r="N58" s="9">
        <v>71251455</v>
      </c>
      <c r="O58" s="9">
        <v>71251455</v>
      </c>
      <c r="P58" s="11">
        <v>71251455</v>
      </c>
      <c r="Q58" s="9"/>
      <c r="R58" s="9"/>
      <c r="S58" s="9"/>
      <c r="T58" s="9"/>
      <c r="U58" s="9"/>
      <c r="V58" s="9"/>
      <c r="W58" s="20"/>
    </row>
    <row r="59" spans="1:23" ht="22.5" x14ac:dyDescent="0.15">
      <c r="A59" s="12" t="s">
        <v>34</v>
      </c>
      <c r="B59" s="9" t="s">
        <v>64</v>
      </c>
      <c r="C59" s="9" t="s">
        <v>703</v>
      </c>
      <c r="D59" s="9">
        <v>375620</v>
      </c>
      <c r="E59" s="9" t="s">
        <v>217</v>
      </c>
      <c r="F59" s="10">
        <v>46296</v>
      </c>
      <c r="G59" s="9" t="s">
        <v>24</v>
      </c>
      <c r="H59" s="9" t="s">
        <v>41</v>
      </c>
      <c r="I59" s="9">
        <v>40</v>
      </c>
      <c r="J59" s="9" t="s">
        <v>328</v>
      </c>
      <c r="K59" s="9" t="s">
        <v>141</v>
      </c>
      <c r="L59" s="9" t="s">
        <v>714</v>
      </c>
      <c r="M59" s="9" t="s">
        <v>27</v>
      </c>
      <c r="N59" s="9">
        <v>72294869</v>
      </c>
      <c r="O59" s="9">
        <v>72294869</v>
      </c>
      <c r="P59" s="11">
        <v>72294869</v>
      </c>
      <c r="Q59" s="9"/>
      <c r="R59" s="9"/>
      <c r="S59" s="9"/>
      <c r="T59" s="9"/>
      <c r="U59" s="9"/>
      <c r="V59" s="9"/>
      <c r="W59" s="20"/>
    </row>
    <row r="60" spans="1:23" ht="22.5" x14ac:dyDescent="0.15">
      <c r="A60" s="12" t="s">
        <v>34</v>
      </c>
      <c r="B60" s="9" t="s">
        <v>64</v>
      </c>
      <c r="C60" s="9" t="s">
        <v>703</v>
      </c>
      <c r="D60" s="9">
        <v>375621</v>
      </c>
      <c r="E60" s="9" t="s">
        <v>708</v>
      </c>
      <c r="F60" s="10">
        <v>46296</v>
      </c>
      <c r="G60" s="9" t="s">
        <v>24</v>
      </c>
      <c r="H60" s="9" t="s">
        <v>41</v>
      </c>
      <c r="I60" s="9">
        <v>40</v>
      </c>
      <c r="J60" s="9" t="s">
        <v>709</v>
      </c>
      <c r="K60" s="9" t="s">
        <v>513</v>
      </c>
      <c r="L60" s="9" t="s">
        <v>715</v>
      </c>
      <c r="M60" s="9" t="s">
        <v>27</v>
      </c>
      <c r="N60" s="9">
        <v>75195468</v>
      </c>
      <c r="O60" s="9">
        <v>75195468</v>
      </c>
      <c r="P60" s="11">
        <v>75195468</v>
      </c>
      <c r="Q60" s="9"/>
      <c r="R60" s="9"/>
      <c r="S60" s="9"/>
      <c r="T60" s="9"/>
      <c r="U60" s="9"/>
      <c r="V60" s="9"/>
      <c r="W60" s="20"/>
    </row>
    <row r="61" spans="1:23" ht="22.5" x14ac:dyDescent="0.15">
      <c r="A61" s="12" t="s">
        <v>34</v>
      </c>
      <c r="B61" s="9" t="s">
        <v>64</v>
      </c>
      <c r="C61" s="9" t="s">
        <v>703</v>
      </c>
      <c r="D61" s="9">
        <v>375622</v>
      </c>
      <c r="E61" s="9" t="s">
        <v>217</v>
      </c>
      <c r="F61" s="10">
        <v>46296</v>
      </c>
      <c r="G61" s="9" t="s">
        <v>24</v>
      </c>
      <c r="H61" s="9" t="s">
        <v>41</v>
      </c>
      <c r="I61" s="9">
        <v>40</v>
      </c>
      <c r="J61" s="9" t="s">
        <v>328</v>
      </c>
      <c r="K61" s="9" t="s">
        <v>117</v>
      </c>
      <c r="L61" s="9" t="s">
        <v>716</v>
      </c>
      <c r="M61" s="9" t="s">
        <v>27</v>
      </c>
      <c r="N61" s="9">
        <v>72952668</v>
      </c>
      <c r="O61" s="9">
        <v>72952668</v>
      </c>
      <c r="P61" s="11">
        <v>72952668</v>
      </c>
      <c r="Q61" s="9"/>
      <c r="R61" s="9"/>
      <c r="S61" s="9"/>
      <c r="T61" s="9"/>
      <c r="U61" s="9"/>
      <c r="V61" s="9"/>
      <c r="W61" s="20"/>
    </row>
    <row r="62" spans="1:23" ht="22.5" x14ac:dyDescent="0.15">
      <c r="A62" s="12" t="s">
        <v>34</v>
      </c>
      <c r="B62" s="9" t="s">
        <v>64</v>
      </c>
      <c r="C62" s="9" t="s">
        <v>703</v>
      </c>
      <c r="D62" s="9">
        <v>375623</v>
      </c>
      <c r="E62" s="9" t="s">
        <v>217</v>
      </c>
      <c r="F62" s="10">
        <v>46296</v>
      </c>
      <c r="G62" s="9" t="s">
        <v>24</v>
      </c>
      <c r="H62" s="9" t="s">
        <v>41</v>
      </c>
      <c r="I62" s="9">
        <v>40</v>
      </c>
      <c r="J62" s="9" t="s">
        <v>193</v>
      </c>
      <c r="K62" s="9" t="s">
        <v>141</v>
      </c>
      <c r="L62" s="9" t="s">
        <v>717</v>
      </c>
      <c r="M62" s="9" t="s">
        <v>27</v>
      </c>
      <c r="N62" s="9">
        <v>73254863</v>
      </c>
      <c r="O62" s="9">
        <v>73254863</v>
      </c>
      <c r="P62" s="11">
        <v>73254863</v>
      </c>
      <c r="Q62" s="9"/>
      <c r="R62" s="9"/>
      <c r="S62" s="9"/>
      <c r="T62" s="9"/>
      <c r="U62" s="9"/>
      <c r="V62" s="9"/>
      <c r="W62" s="20"/>
    </row>
    <row r="63" spans="1:23" ht="22.5" x14ac:dyDescent="0.15">
      <c r="A63" s="12" t="s">
        <v>34</v>
      </c>
      <c r="B63" s="9" t="s">
        <v>64</v>
      </c>
      <c r="C63" s="9" t="s">
        <v>703</v>
      </c>
      <c r="D63" s="9">
        <v>375624</v>
      </c>
      <c r="E63" s="9" t="s">
        <v>217</v>
      </c>
      <c r="F63" s="10">
        <v>46296</v>
      </c>
      <c r="G63" s="9" t="s">
        <v>24</v>
      </c>
      <c r="H63" s="9" t="s">
        <v>41</v>
      </c>
      <c r="I63" s="9">
        <v>40</v>
      </c>
      <c r="J63" s="9" t="s">
        <v>193</v>
      </c>
      <c r="K63" s="9" t="s">
        <v>141</v>
      </c>
      <c r="L63" s="9" t="s">
        <v>718</v>
      </c>
      <c r="M63" s="9" t="s">
        <v>27</v>
      </c>
      <c r="N63" s="9">
        <v>73254898</v>
      </c>
      <c r="O63" s="9">
        <v>73254898</v>
      </c>
      <c r="P63" s="11">
        <v>73254898</v>
      </c>
      <c r="Q63" s="9"/>
      <c r="R63" s="9"/>
      <c r="S63" s="9"/>
      <c r="T63" s="9"/>
      <c r="U63" s="9"/>
      <c r="V63" s="9"/>
      <c r="W63" s="20"/>
    </row>
    <row r="64" spans="1:23" ht="33.75" x14ac:dyDescent="0.15">
      <c r="A64" s="12" t="s">
        <v>34</v>
      </c>
      <c r="B64" s="9" t="s">
        <v>64</v>
      </c>
      <c r="C64" s="9" t="s">
        <v>703</v>
      </c>
      <c r="D64" s="9">
        <v>375625</v>
      </c>
      <c r="E64" s="9" t="s">
        <v>708</v>
      </c>
      <c r="F64" s="10">
        <v>46296</v>
      </c>
      <c r="G64" s="9" t="s">
        <v>224</v>
      </c>
      <c r="H64" s="9" t="s">
        <v>41</v>
      </c>
      <c r="I64" s="9">
        <v>40</v>
      </c>
      <c r="J64" s="9" t="s">
        <v>328</v>
      </c>
      <c r="K64" s="9" t="s">
        <v>194</v>
      </c>
      <c r="L64" s="9" t="s">
        <v>719</v>
      </c>
      <c r="M64" s="9" t="s">
        <v>27</v>
      </c>
      <c r="N64" s="9" t="s">
        <v>720</v>
      </c>
      <c r="O64" s="9">
        <v>74340570</v>
      </c>
      <c r="P64" s="11">
        <v>74340570</v>
      </c>
      <c r="Q64" s="9"/>
      <c r="R64" s="9"/>
      <c r="S64" s="9"/>
      <c r="T64" s="9"/>
      <c r="U64" s="9"/>
      <c r="V64" s="9"/>
      <c r="W64" s="20"/>
    </row>
    <row r="65" spans="1:23" ht="22.5" x14ac:dyDescent="0.15">
      <c r="A65" s="12" t="s">
        <v>34</v>
      </c>
      <c r="B65" s="9" t="s">
        <v>64</v>
      </c>
      <c r="C65" s="9" t="s">
        <v>703</v>
      </c>
      <c r="D65" s="9">
        <v>375626</v>
      </c>
      <c r="E65" s="9" t="s">
        <v>708</v>
      </c>
      <c r="F65" s="10">
        <v>46296</v>
      </c>
      <c r="G65" s="9" t="s">
        <v>24</v>
      </c>
      <c r="H65" s="9" t="s">
        <v>41</v>
      </c>
      <c r="I65" s="9">
        <v>40</v>
      </c>
      <c r="J65" s="9" t="s">
        <v>709</v>
      </c>
      <c r="K65" s="9" t="s">
        <v>117</v>
      </c>
      <c r="L65" s="9" t="s">
        <v>721</v>
      </c>
      <c r="M65" s="9" t="s">
        <v>27</v>
      </c>
      <c r="N65" s="9">
        <v>75195464</v>
      </c>
      <c r="O65" s="9">
        <v>75195464</v>
      </c>
      <c r="P65" s="11">
        <v>75195464</v>
      </c>
      <c r="Q65" s="9"/>
      <c r="R65" s="9"/>
      <c r="S65" s="9"/>
      <c r="T65" s="9"/>
      <c r="U65" s="9"/>
      <c r="V65" s="9"/>
      <c r="W65" s="20"/>
    </row>
    <row r="66" spans="1:23" ht="22.5" x14ac:dyDescent="0.15">
      <c r="A66" s="12" t="s">
        <v>34</v>
      </c>
      <c r="B66" s="9" t="s">
        <v>64</v>
      </c>
      <c r="C66" s="9" t="s">
        <v>703</v>
      </c>
      <c r="D66" s="9">
        <v>375627</v>
      </c>
      <c r="E66" s="9" t="s">
        <v>708</v>
      </c>
      <c r="F66" s="10">
        <v>46296</v>
      </c>
      <c r="G66" s="9" t="s">
        <v>24</v>
      </c>
      <c r="H66" s="9" t="s">
        <v>41</v>
      </c>
      <c r="I66" s="9">
        <v>40</v>
      </c>
      <c r="J66" s="9" t="s">
        <v>709</v>
      </c>
      <c r="K66" s="9" t="s">
        <v>117</v>
      </c>
      <c r="L66" s="9" t="s">
        <v>722</v>
      </c>
      <c r="M66" s="9" t="s">
        <v>27</v>
      </c>
      <c r="N66" s="9">
        <v>75195463</v>
      </c>
      <c r="O66" s="9">
        <v>75195463</v>
      </c>
      <c r="P66" s="11">
        <v>75195463</v>
      </c>
      <c r="Q66" s="9"/>
      <c r="R66" s="9"/>
      <c r="S66" s="9"/>
      <c r="T66" s="9"/>
      <c r="U66" s="9"/>
      <c r="V66" s="9"/>
      <c r="W66" s="20"/>
    </row>
    <row r="67" spans="1:23" ht="22.5" x14ac:dyDescent="0.15">
      <c r="A67" s="12" t="s">
        <v>34</v>
      </c>
      <c r="B67" s="9" t="s">
        <v>64</v>
      </c>
      <c r="C67" s="9" t="s">
        <v>703</v>
      </c>
      <c r="D67" s="9">
        <v>375628</v>
      </c>
      <c r="E67" s="9" t="s">
        <v>217</v>
      </c>
      <c r="F67" s="10">
        <v>46296</v>
      </c>
      <c r="G67" s="9" t="s">
        <v>24</v>
      </c>
      <c r="H67" s="9" t="s">
        <v>41</v>
      </c>
      <c r="I67" s="9">
        <v>40</v>
      </c>
      <c r="J67" s="9" t="s">
        <v>193</v>
      </c>
      <c r="K67" s="9" t="s">
        <v>141</v>
      </c>
      <c r="L67" s="9" t="s">
        <v>723</v>
      </c>
      <c r="M67" s="9" t="s">
        <v>27</v>
      </c>
      <c r="N67" s="9">
        <v>73254908</v>
      </c>
      <c r="O67" s="9">
        <v>73254908</v>
      </c>
      <c r="P67" s="11">
        <v>73254908</v>
      </c>
      <c r="Q67" s="9"/>
      <c r="R67" s="9"/>
      <c r="S67" s="9"/>
      <c r="T67" s="9"/>
      <c r="U67" s="9"/>
      <c r="V67" s="9"/>
      <c r="W67" s="20"/>
    </row>
    <row r="68" spans="1:23" ht="22.5" x14ac:dyDescent="0.15">
      <c r="A68" s="12" t="s">
        <v>34</v>
      </c>
      <c r="B68" s="9" t="s">
        <v>64</v>
      </c>
      <c r="C68" s="9" t="s">
        <v>703</v>
      </c>
      <c r="D68" s="9">
        <v>375629</v>
      </c>
      <c r="E68" s="9" t="s">
        <v>708</v>
      </c>
      <c r="F68" s="10">
        <v>46296</v>
      </c>
      <c r="G68" s="9" t="s">
        <v>24</v>
      </c>
      <c r="H68" s="9" t="s">
        <v>41</v>
      </c>
      <c r="I68" s="9">
        <v>40</v>
      </c>
      <c r="J68" s="9" t="s">
        <v>709</v>
      </c>
      <c r="K68" s="9" t="s">
        <v>192</v>
      </c>
      <c r="L68" s="9" t="s">
        <v>724</v>
      </c>
      <c r="M68" s="9" t="s">
        <v>27</v>
      </c>
      <c r="N68" s="9">
        <v>72798729</v>
      </c>
      <c r="O68" s="9">
        <v>72798729</v>
      </c>
      <c r="P68" s="11">
        <v>72798729</v>
      </c>
      <c r="Q68" s="9"/>
      <c r="R68" s="9"/>
      <c r="S68" s="9"/>
      <c r="T68" s="9"/>
      <c r="U68" s="9"/>
      <c r="V68" s="9"/>
      <c r="W68" s="20"/>
    </row>
    <row r="69" spans="1:23" ht="22.5" x14ac:dyDescent="0.15">
      <c r="A69" s="12" t="s">
        <v>34</v>
      </c>
      <c r="B69" s="9" t="s">
        <v>64</v>
      </c>
      <c r="C69" s="9" t="s">
        <v>703</v>
      </c>
      <c r="D69" s="9">
        <v>375630</v>
      </c>
      <c r="E69" s="9" t="s">
        <v>217</v>
      </c>
      <c r="F69" s="10">
        <v>46296</v>
      </c>
      <c r="G69" s="9" t="s">
        <v>24</v>
      </c>
      <c r="H69" s="9" t="s">
        <v>41</v>
      </c>
      <c r="I69" s="9">
        <v>40</v>
      </c>
      <c r="J69" s="9" t="s">
        <v>328</v>
      </c>
      <c r="K69" s="9" t="s">
        <v>141</v>
      </c>
      <c r="L69" s="9" t="s">
        <v>725</v>
      </c>
      <c r="M69" s="9" t="s">
        <v>27</v>
      </c>
      <c r="N69" s="9">
        <v>72641880</v>
      </c>
      <c r="O69" s="9">
        <v>72641880</v>
      </c>
      <c r="P69" s="11">
        <v>72641880</v>
      </c>
      <c r="Q69" s="9"/>
      <c r="R69" s="9"/>
      <c r="S69" s="9"/>
      <c r="T69" s="9"/>
      <c r="U69" s="9"/>
      <c r="V69" s="9"/>
      <c r="W69" s="20"/>
    </row>
    <row r="70" spans="1:23" ht="22.5" x14ac:dyDescent="0.15">
      <c r="A70" s="12" t="s">
        <v>34</v>
      </c>
      <c r="B70" s="9" t="s">
        <v>64</v>
      </c>
      <c r="C70" s="9" t="s">
        <v>703</v>
      </c>
      <c r="D70" s="9">
        <v>375631</v>
      </c>
      <c r="E70" s="9" t="s">
        <v>217</v>
      </c>
      <c r="F70" s="10">
        <v>46296</v>
      </c>
      <c r="G70" s="9" t="s">
        <v>24</v>
      </c>
      <c r="H70" s="9" t="s">
        <v>41</v>
      </c>
      <c r="I70" s="9">
        <v>40</v>
      </c>
      <c r="J70" s="9" t="s">
        <v>193</v>
      </c>
      <c r="K70" s="9" t="s">
        <v>194</v>
      </c>
      <c r="L70" s="9" t="s">
        <v>726</v>
      </c>
      <c r="M70" s="9" t="s">
        <v>27</v>
      </c>
      <c r="N70" s="9">
        <v>70413706</v>
      </c>
      <c r="O70" s="9">
        <v>70413706</v>
      </c>
      <c r="P70" s="11">
        <v>70413706</v>
      </c>
      <c r="Q70" s="9"/>
      <c r="R70" s="9"/>
      <c r="S70" s="9"/>
      <c r="T70" s="9"/>
      <c r="U70" s="9"/>
      <c r="V70" s="9"/>
      <c r="W70" s="20"/>
    </row>
    <row r="71" spans="1:23" ht="22.5" x14ac:dyDescent="0.15">
      <c r="A71" s="12" t="s">
        <v>34</v>
      </c>
      <c r="B71" s="9" t="s">
        <v>64</v>
      </c>
      <c r="C71" s="9" t="s">
        <v>703</v>
      </c>
      <c r="D71" s="9">
        <v>375632</v>
      </c>
      <c r="E71" s="9" t="s">
        <v>708</v>
      </c>
      <c r="F71" s="10">
        <v>46296</v>
      </c>
      <c r="G71" s="9" t="s">
        <v>24</v>
      </c>
      <c r="H71" s="9" t="s">
        <v>41</v>
      </c>
      <c r="I71" s="9">
        <v>40</v>
      </c>
      <c r="J71" s="9" t="s">
        <v>709</v>
      </c>
      <c r="K71" s="9" t="s">
        <v>194</v>
      </c>
      <c r="L71" s="9" t="s">
        <v>727</v>
      </c>
      <c r="M71" s="9" t="s">
        <v>27</v>
      </c>
      <c r="N71" s="9">
        <v>72798727</v>
      </c>
      <c r="O71" s="9">
        <v>72798727</v>
      </c>
      <c r="P71" s="11">
        <v>72798727</v>
      </c>
      <c r="Q71" s="9"/>
      <c r="R71" s="9"/>
      <c r="S71" s="9"/>
      <c r="T71" s="9"/>
      <c r="U71" s="9"/>
      <c r="V71" s="9"/>
      <c r="W71" s="20"/>
    </row>
    <row r="72" spans="1:23" ht="22.5" x14ac:dyDescent="0.15">
      <c r="A72" s="12" t="s">
        <v>34</v>
      </c>
      <c r="B72" s="9" t="s">
        <v>64</v>
      </c>
      <c r="C72" s="9" t="s">
        <v>703</v>
      </c>
      <c r="D72" s="9">
        <v>375633</v>
      </c>
      <c r="E72" s="9" t="s">
        <v>217</v>
      </c>
      <c r="F72" s="10">
        <v>46296</v>
      </c>
      <c r="G72" s="9" t="s">
        <v>24</v>
      </c>
      <c r="H72" s="9" t="s">
        <v>41</v>
      </c>
      <c r="I72" s="9">
        <v>40</v>
      </c>
      <c r="J72" s="9" t="s">
        <v>193</v>
      </c>
      <c r="K72" s="9" t="s">
        <v>194</v>
      </c>
      <c r="L72" s="9" t="s">
        <v>728</v>
      </c>
      <c r="M72" s="9" t="s">
        <v>27</v>
      </c>
      <c r="N72" s="9">
        <v>71251583</v>
      </c>
      <c r="O72" s="9">
        <v>71251583</v>
      </c>
      <c r="P72" s="11">
        <v>71251583</v>
      </c>
      <c r="Q72" s="9"/>
      <c r="R72" s="9"/>
      <c r="S72" s="9"/>
      <c r="T72" s="9"/>
      <c r="U72" s="9"/>
      <c r="V72" s="9"/>
      <c r="W72" s="20"/>
    </row>
    <row r="73" spans="1:23" ht="22.5" x14ac:dyDescent="0.15">
      <c r="A73" s="12" t="s">
        <v>34</v>
      </c>
      <c r="B73" s="9" t="s">
        <v>64</v>
      </c>
      <c r="C73" s="9" t="s">
        <v>703</v>
      </c>
      <c r="D73" s="9">
        <v>375634</v>
      </c>
      <c r="E73" s="9" t="s">
        <v>708</v>
      </c>
      <c r="F73" s="10">
        <v>46296</v>
      </c>
      <c r="G73" s="9" t="s">
        <v>24</v>
      </c>
      <c r="H73" s="9" t="s">
        <v>41</v>
      </c>
      <c r="I73" s="9">
        <v>40</v>
      </c>
      <c r="J73" s="9" t="s">
        <v>709</v>
      </c>
      <c r="K73" s="9" t="s">
        <v>513</v>
      </c>
      <c r="L73" s="9" t="s">
        <v>729</v>
      </c>
      <c r="M73" s="9" t="s">
        <v>27</v>
      </c>
      <c r="N73" s="9">
        <v>72294839</v>
      </c>
      <c r="O73" s="9">
        <v>72294839</v>
      </c>
      <c r="P73" s="11">
        <v>72294839</v>
      </c>
      <c r="Q73" s="9"/>
      <c r="R73" s="9"/>
      <c r="S73" s="9"/>
      <c r="T73" s="9"/>
      <c r="U73" s="9"/>
      <c r="V73" s="9"/>
      <c r="W73" s="20"/>
    </row>
    <row r="74" spans="1:23" ht="22.5" x14ac:dyDescent="0.15">
      <c r="A74" s="12" t="s">
        <v>34</v>
      </c>
      <c r="B74" s="9" t="s">
        <v>64</v>
      </c>
      <c r="C74" s="9" t="s">
        <v>703</v>
      </c>
      <c r="D74" s="9">
        <v>375635</v>
      </c>
      <c r="E74" s="9" t="s">
        <v>708</v>
      </c>
      <c r="F74" s="10">
        <v>46296</v>
      </c>
      <c r="G74" s="9" t="s">
        <v>24</v>
      </c>
      <c r="H74" s="9" t="s">
        <v>41</v>
      </c>
      <c r="I74" s="9">
        <v>40</v>
      </c>
      <c r="J74" s="9" t="s">
        <v>709</v>
      </c>
      <c r="K74" s="9" t="s">
        <v>117</v>
      </c>
      <c r="L74" s="9" t="s">
        <v>730</v>
      </c>
      <c r="M74" s="9" t="s">
        <v>27</v>
      </c>
      <c r="N74" s="9">
        <v>73254857</v>
      </c>
      <c r="O74" s="9">
        <v>73254857</v>
      </c>
      <c r="P74" s="11">
        <v>73254857</v>
      </c>
      <c r="Q74" s="9"/>
      <c r="R74" s="9"/>
      <c r="S74" s="9"/>
      <c r="T74" s="9"/>
      <c r="U74" s="9"/>
      <c r="V74" s="9"/>
      <c r="W74" s="20"/>
    </row>
    <row r="75" spans="1:23" ht="22.5" x14ac:dyDescent="0.15">
      <c r="A75" s="12" t="s">
        <v>34</v>
      </c>
      <c r="B75" s="9" t="s">
        <v>64</v>
      </c>
      <c r="C75" s="9" t="s">
        <v>703</v>
      </c>
      <c r="D75" s="9">
        <v>375638</v>
      </c>
      <c r="E75" s="9" t="s">
        <v>708</v>
      </c>
      <c r="F75" s="10">
        <v>46296</v>
      </c>
      <c r="G75" s="9" t="s">
        <v>24</v>
      </c>
      <c r="H75" s="9" t="s">
        <v>41</v>
      </c>
      <c r="I75" s="9">
        <v>40</v>
      </c>
      <c r="J75" s="9" t="s">
        <v>709</v>
      </c>
      <c r="K75" s="9" t="s">
        <v>513</v>
      </c>
      <c r="L75" s="9" t="s">
        <v>731</v>
      </c>
      <c r="M75" s="9" t="s">
        <v>27</v>
      </c>
      <c r="N75" s="9">
        <v>72952620</v>
      </c>
      <c r="O75" s="9">
        <v>72952620</v>
      </c>
      <c r="P75" s="11">
        <v>72952620</v>
      </c>
      <c r="Q75" s="9"/>
      <c r="R75" s="9"/>
      <c r="S75" s="9"/>
      <c r="T75" s="9"/>
      <c r="U75" s="9"/>
      <c r="V75" s="9"/>
      <c r="W75" s="20"/>
    </row>
    <row r="76" spans="1:23" ht="22.5" x14ac:dyDescent="0.15">
      <c r="A76" s="12" t="s">
        <v>34</v>
      </c>
      <c r="B76" s="9" t="s">
        <v>64</v>
      </c>
      <c r="C76" s="9" t="s">
        <v>703</v>
      </c>
      <c r="D76" s="9">
        <v>375639</v>
      </c>
      <c r="E76" s="9" t="s">
        <v>708</v>
      </c>
      <c r="F76" s="10">
        <v>46296</v>
      </c>
      <c r="G76" s="9" t="s">
        <v>24</v>
      </c>
      <c r="H76" s="9" t="s">
        <v>41</v>
      </c>
      <c r="I76" s="9">
        <v>40</v>
      </c>
      <c r="J76" s="9" t="s">
        <v>709</v>
      </c>
      <c r="K76" s="9" t="s">
        <v>513</v>
      </c>
      <c r="L76" s="9" t="s">
        <v>732</v>
      </c>
      <c r="M76" s="9" t="s">
        <v>27</v>
      </c>
      <c r="N76" s="9">
        <v>72952625</v>
      </c>
      <c r="O76" s="9">
        <v>72952625</v>
      </c>
      <c r="P76" s="11">
        <v>72952625</v>
      </c>
      <c r="Q76" s="9"/>
      <c r="R76" s="9"/>
      <c r="S76" s="9"/>
      <c r="T76" s="9"/>
      <c r="U76" s="9"/>
      <c r="V76" s="9"/>
      <c r="W76" s="20"/>
    </row>
    <row r="77" spans="1:23" ht="22.5" x14ac:dyDescent="0.15">
      <c r="A77" s="12" t="s">
        <v>34</v>
      </c>
      <c r="B77" s="9" t="s">
        <v>64</v>
      </c>
      <c r="C77" s="9" t="s">
        <v>703</v>
      </c>
      <c r="D77" s="9">
        <v>375641</v>
      </c>
      <c r="E77" s="9" t="s">
        <v>708</v>
      </c>
      <c r="F77" s="10">
        <v>46296</v>
      </c>
      <c r="G77" s="9" t="s">
        <v>24</v>
      </c>
      <c r="H77" s="9" t="s">
        <v>41</v>
      </c>
      <c r="I77" s="9">
        <v>40</v>
      </c>
      <c r="J77" s="9" t="s">
        <v>709</v>
      </c>
      <c r="K77" s="9" t="s">
        <v>141</v>
      </c>
      <c r="L77" s="9" t="s">
        <v>733</v>
      </c>
      <c r="M77" s="9" t="s">
        <v>27</v>
      </c>
      <c r="N77" s="9">
        <v>72952633</v>
      </c>
      <c r="O77" s="9">
        <v>72952633</v>
      </c>
      <c r="P77" s="11">
        <v>72952633</v>
      </c>
      <c r="Q77" s="9"/>
      <c r="R77" s="9"/>
      <c r="S77" s="9"/>
      <c r="T77" s="9"/>
      <c r="U77" s="9"/>
      <c r="V77" s="9"/>
      <c r="W77" s="20"/>
    </row>
    <row r="78" spans="1:23" ht="22.5" x14ac:dyDescent="0.15">
      <c r="A78" s="12" t="s">
        <v>34</v>
      </c>
      <c r="B78" s="9" t="s">
        <v>64</v>
      </c>
      <c r="C78" s="9" t="s">
        <v>703</v>
      </c>
      <c r="D78" s="9">
        <v>375643</v>
      </c>
      <c r="E78" s="9" t="s">
        <v>708</v>
      </c>
      <c r="F78" s="10">
        <v>46296</v>
      </c>
      <c r="G78" s="9" t="s">
        <v>24</v>
      </c>
      <c r="H78" s="9" t="s">
        <v>41</v>
      </c>
      <c r="I78" s="9">
        <v>40</v>
      </c>
      <c r="J78" s="9" t="s">
        <v>709</v>
      </c>
      <c r="K78" s="9" t="s">
        <v>141</v>
      </c>
      <c r="L78" s="9" t="s">
        <v>734</v>
      </c>
      <c r="M78" s="9" t="s">
        <v>27</v>
      </c>
      <c r="N78" s="9">
        <v>72952634</v>
      </c>
      <c r="O78" s="9">
        <v>72952634</v>
      </c>
      <c r="P78" s="11">
        <v>72952634</v>
      </c>
      <c r="Q78" s="9"/>
      <c r="R78" s="9"/>
      <c r="S78" s="9"/>
      <c r="T78" s="9"/>
      <c r="U78" s="9"/>
      <c r="V78" s="9"/>
      <c r="W78" s="20"/>
    </row>
    <row r="79" spans="1:23" ht="22.5" x14ac:dyDescent="0.15">
      <c r="A79" s="12" t="s">
        <v>34</v>
      </c>
      <c r="B79" s="9" t="s">
        <v>64</v>
      </c>
      <c r="C79" s="9" t="s">
        <v>703</v>
      </c>
      <c r="D79" s="9">
        <v>375645</v>
      </c>
      <c r="E79" s="9" t="s">
        <v>708</v>
      </c>
      <c r="F79" s="10">
        <v>46296</v>
      </c>
      <c r="G79" s="9" t="s">
        <v>24</v>
      </c>
      <c r="H79" s="9" t="s">
        <v>41</v>
      </c>
      <c r="I79" s="9">
        <v>40</v>
      </c>
      <c r="J79" s="9" t="s">
        <v>709</v>
      </c>
      <c r="K79" s="9" t="s">
        <v>117</v>
      </c>
      <c r="L79" s="9" t="s">
        <v>735</v>
      </c>
      <c r="M79" s="9" t="s">
        <v>27</v>
      </c>
      <c r="N79" s="9">
        <v>73254839</v>
      </c>
      <c r="O79" s="9">
        <v>73254839</v>
      </c>
      <c r="P79" s="11">
        <v>73254839</v>
      </c>
      <c r="Q79" s="9"/>
      <c r="R79" s="9"/>
      <c r="S79" s="9"/>
      <c r="T79" s="9"/>
      <c r="U79" s="9"/>
      <c r="V79" s="9"/>
      <c r="W79" s="20"/>
    </row>
    <row r="80" spans="1:23" ht="56.25" x14ac:dyDescent="0.15">
      <c r="A80" s="12" t="s">
        <v>34</v>
      </c>
      <c r="B80" s="9" t="s">
        <v>64</v>
      </c>
      <c r="C80" s="9" t="s">
        <v>703</v>
      </c>
      <c r="D80" s="9">
        <v>375646</v>
      </c>
      <c r="E80" s="9" t="s">
        <v>708</v>
      </c>
      <c r="F80" s="10">
        <v>46296</v>
      </c>
      <c r="G80" s="9" t="s">
        <v>224</v>
      </c>
      <c r="H80" s="9" t="s">
        <v>41</v>
      </c>
      <c r="I80" s="9">
        <v>40</v>
      </c>
      <c r="J80" s="9" t="s">
        <v>709</v>
      </c>
      <c r="K80" s="9" t="s">
        <v>513</v>
      </c>
      <c r="L80" s="9" t="s">
        <v>736</v>
      </c>
      <c r="M80" s="9" t="s">
        <v>737</v>
      </c>
      <c r="N80" s="9">
        <v>72953540</v>
      </c>
      <c r="O80" s="9">
        <v>72953540</v>
      </c>
      <c r="P80" s="11">
        <v>72953540</v>
      </c>
      <c r="Q80" s="9"/>
      <c r="R80" s="9"/>
      <c r="S80" s="9"/>
      <c r="T80" s="9"/>
      <c r="U80" s="9"/>
      <c r="V80" s="9"/>
      <c r="W80" s="20"/>
    </row>
    <row r="81" spans="1:23" ht="33.75" x14ac:dyDescent="0.15">
      <c r="A81" s="12" t="s">
        <v>34</v>
      </c>
      <c r="B81" s="9" t="s">
        <v>64</v>
      </c>
      <c r="C81" s="9" t="s">
        <v>738</v>
      </c>
      <c r="D81" s="9">
        <v>374812</v>
      </c>
      <c r="E81" s="9" t="s">
        <v>77</v>
      </c>
      <c r="F81" s="10">
        <v>46296</v>
      </c>
      <c r="G81" s="9" t="s">
        <v>13</v>
      </c>
      <c r="H81" s="9" t="s">
        <v>41</v>
      </c>
      <c r="I81" s="9">
        <v>40</v>
      </c>
      <c r="J81" s="9" t="s">
        <v>55</v>
      </c>
      <c r="K81" s="9" t="s">
        <v>244</v>
      </c>
      <c r="L81" s="9" t="s">
        <v>739</v>
      </c>
      <c r="M81" s="9" t="s">
        <v>232</v>
      </c>
      <c r="N81" s="9">
        <v>70617992</v>
      </c>
      <c r="O81" s="9" t="s">
        <v>740</v>
      </c>
      <c r="P81" s="11">
        <v>70617992</v>
      </c>
      <c r="Q81" s="9"/>
      <c r="R81" s="9"/>
      <c r="S81" s="9"/>
      <c r="T81" s="9"/>
      <c r="U81" s="9"/>
      <c r="V81" s="9"/>
      <c r="W81" s="20"/>
    </row>
    <row r="82" spans="1:23" ht="56.25" x14ac:dyDescent="0.15">
      <c r="A82" s="12" t="s">
        <v>34</v>
      </c>
      <c r="B82" s="9" t="s">
        <v>109</v>
      </c>
      <c r="C82" s="9" t="s">
        <v>223</v>
      </c>
      <c r="D82" s="9">
        <v>375316</v>
      </c>
      <c r="E82" s="9" t="s">
        <v>139</v>
      </c>
      <c r="F82" s="10">
        <v>46296</v>
      </c>
      <c r="G82" s="9" t="s">
        <v>13</v>
      </c>
      <c r="H82" s="9" t="s">
        <v>41</v>
      </c>
      <c r="I82" s="9">
        <v>40</v>
      </c>
      <c r="J82" s="9" t="s">
        <v>815</v>
      </c>
      <c r="K82" s="9" t="s">
        <v>117</v>
      </c>
      <c r="L82" s="9" t="s">
        <v>826</v>
      </c>
      <c r="M82" s="9" t="s">
        <v>232</v>
      </c>
      <c r="N82" s="9" t="s">
        <v>827</v>
      </c>
      <c r="O82" s="9">
        <v>70800746</v>
      </c>
      <c r="P82" s="11">
        <v>70800746</v>
      </c>
      <c r="Q82" s="9"/>
      <c r="R82" s="9"/>
      <c r="S82" s="9"/>
      <c r="T82" s="9"/>
      <c r="U82" s="9"/>
      <c r="V82" s="9"/>
      <c r="W82" s="20"/>
    </row>
    <row r="83" spans="1:23" ht="45" x14ac:dyDescent="0.15">
      <c r="A83" s="12" t="s">
        <v>34</v>
      </c>
      <c r="B83" s="9" t="s">
        <v>109</v>
      </c>
      <c r="C83" s="9" t="s">
        <v>810</v>
      </c>
      <c r="D83" s="9">
        <v>374993</v>
      </c>
      <c r="E83" s="9" t="s">
        <v>139</v>
      </c>
      <c r="F83" s="10">
        <v>46296</v>
      </c>
      <c r="G83" s="9" t="s">
        <v>13</v>
      </c>
      <c r="H83" s="9" t="s">
        <v>41</v>
      </c>
      <c r="I83" s="9">
        <v>40</v>
      </c>
      <c r="J83" s="9" t="s">
        <v>811</v>
      </c>
      <c r="K83" s="9" t="s">
        <v>235</v>
      </c>
      <c r="L83" s="9" t="s">
        <v>812</v>
      </c>
      <c r="M83" s="9" t="s">
        <v>232</v>
      </c>
      <c r="N83" s="9" t="s">
        <v>813</v>
      </c>
      <c r="O83" s="9">
        <v>70396489</v>
      </c>
      <c r="P83" s="11">
        <v>70396489</v>
      </c>
      <c r="Q83" s="9"/>
      <c r="R83" s="9"/>
      <c r="S83" s="9"/>
      <c r="T83" s="9"/>
      <c r="U83" s="9"/>
      <c r="V83" s="9"/>
      <c r="W83" s="20"/>
    </row>
    <row r="84" spans="1:23" ht="56.25" x14ac:dyDescent="0.15">
      <c r="A84" s="12" t="s">
        <v>34</v>
      </c>
      <c r="B84" s="9" t="s">
        <v>109</v>
      </c>
      <c r="C84" s="9" t="s">
        <v>822</v>
      </c>
      <c r="D84" s="9">
        <v>375315</v>
      </c>
      <c r="E84" s="9" t="s">
        <v>139</v>
      </c>
      <c r="F84" s="10">
        <v>46296</v>
      </c>
      <c r="G84" s="9" t="s">
        <v>13</v>
      </c>
      <c r="H84" s="9" t="s">
        <v>41</v>
      </c>
      <c r="I84" s="9">
        <v>40</v>
      </c>
      <c r="J84" s="9" t="s">
        <v>815</v>
      </c>
      <c r="K84" s="9" t="s">
        <v>823</v>
      </c>
      <c r="L84" s="9" t="s">
        <v>824</v>
      </c>
      <c r="M84" s="9" t="s">
        <v>232</v>
      </c>
      <c r="N84" s="9" t="s">
        <v>825</v>
      </c>
      <c r="O84" s="9">
        <v>95550655</v>
      </c>
      <c r="P84" s="11">
        <v>95550655</v>
      </c>
      <c r="Q84" s="9"/>
      <c r="R84" s="9"/>
      <c r="S84" s="9"/>
      <c r="T84" s="9"/>
      <c r="U84" s="9"/>
      <c r="V84" s="9"/>
      <c r="W84" s="20"/>
    </row>
    <row r="85" spans="1:23" ht="45" x14ac:dyDescent="0.15">
      <c r="A85" s="12" t="s">
        <v>34</v>
      </c>
      <c r="B85" s="9" t="s">
        <v>109</v>
      </c>
      <c r="C85" s="9" t="s">
        <v>818</v>
      </c>
      <c r="D85" s="9">
        <v>374995</v>
      </c>
      <c r="E85" s="9" t="s">
        <v>139</v>
      </c>
      <c r="F85" s="10">
        <v>46296</v>
      </c>
      <c r="G85" s="9" t="s">
        <v>13</v>
      </c>
      <c r="H85" s="9" t="s">
        <v>41</v>
      </c>
      <c r="I85" s="9">
        <v>40</v>
      </c>
      <c r="J85" s="9" t="s">
        <v>819</v>
      </c>
      <c r="K85" s="9" t="s">
        <v>311</v>
      </c>
      <c r="L85" s="9" t="s">
        <v>820</v>
      </c>
      <c r="M85" s="9" t="s">
        <v>232</v>
      </c>
      <c r="N85" s="9" t="s">
        <v>821</v>
      </c>
      <c r="O85" s="9">
        <v>71056816</v>
      </c>
      <c r="P85" s="11">
        <v>71056816</v>
      </c>
      <c r="Q85" s="9"/>
      <c r="R85" s="9"/>
      <c r="S85" s="9"/>
      <c r="T85" s="9"/>
      <c r="U85" s="9"/>
      <c r="V85" s="9"/>
      <c r="W85" s="20"/>
    </row>
    <row r="86" spans="1:23" ht="78.75" x14ac:dyDescent="0.15">
      <c r="A86" s="12" t="s">
        <v>34</v>
      </c>
      <c r="B86" s="9" t="s">
        <v>109</v>
      </c>
      <c r="C86" s="9" t="s">
        <v>814</v>
      </c>
      <c r="D86" s="9">
        <v>374994</v>
      </c>
      <c r="E86" s="9" t="s">
        <v>139</v>
      </c>
      <c r="F86" s="10">
        <v>46296</v>
      </c>
      <c r="G86" s="9" t="s">
        <v>13</v>
      </c>
      <c r="H86" s="9" t="s">
        <v>42</v>
      </c>
      <c r="I86" s="9">
        <v>40</v>
      </c>
      <c r="J86" s="9" t="s">
        <v>815</v>
      </c>
      <c r="K86" s="9" t="s">
        <v>125</v>
      </c>
      <c r="L86" s="9" t="s">
        <v>816</v>
      </c>
      <c r="M86" s="9" t="s">
        <v>232</v>
      </c>
      <c r="N86" s="9" t="s">
        <v>817</v>
      </c>
      <c r="O86" s="9">
        <v>72897133</v>
      </c>
      <c r="P86" s="11">
        <v>72897133</v>
      </c>
      <c r="Q86" s="9"/>
      <c r="R86" s="9"/>
      <c r="S86" s="9"/>
      <c r="T86" s="9"/>
      <c r="U86" s="9"/>
      <c r="V86" s="9"/>
      <c r="W86" s="20"/>
    </row>
    <row r="87" spans="1:23" ht="33.75" x14ac:dyDescent="0.15">
      <c r="A87" s="12" t="s">
        <v>34</v>
      </c>
      <c r="B87" s="9" t="s">
        <v>78</v>
      </c>
      <c r="C87" s="9" t="s">
        <v>169</v>
      </c>
      <c r="D87" s="9">
        <v>375072</v>
      </c>
      <c r="E87" s="9" t="s">
        <v>79</v>
      </c>
      <c r="F87" s="10">
        <v>46296</v>
      </c>
      <c r="G87" s="9" t="s">
        <v>13</v>
      </c>
      <c r="H87" s="9" t="s">
        <v>41</v>
      </c>
      <c r="I87" s="9">
        <v>40</v>
      </c>
      <c r="J87" s="9" t="s">
        <v>138</v>
      </c>
      <c r="K87" s="9" t="s">
        <v>311</v>
      </c>
      <c r="L87" s="9" t="s">
        <v>801</v>
      </c>
      <c r="M87" s="9" t="s">
        <v>75</v>
      </c>
      <c r="N87" s="9">
        <v>75359547</v>
      </c>
      <c r="O87" s="9">
        <v>75359547</v>
      </c>
      <c r="P87" s="11">
        <v>75359547</v>
      </c>
      <c r="Q87" s="9"/>
      <c r="R87" s="9"/>
      <c r="S87" s="9"/>
      <c r="T87" s="9"/>
      <c r="U87" s="9"/>
      <c r="V87" s="9"/>
      <c r="W87" s="20"/>
    </row>
    <row r="88" spans="1:23" ht="22.5" x14ac:dyDescent="0.15">
      <c r="A88" s="12" t="s">
        <v>34</v>
      </c>
      <c r="B88" s="9" t="s">
        <v>78</v>
      </c>
      <c r="C88" s="9" t="s">
        <v>786</v>
      </c>
      <c r="D88" s="9">
        <v>375071</v>
      </c>
      <c r="E88" s="9" t="s">
        <v>79</v>
      </c>
      <c r="F88" s="10">
        <v>46296</v>
      </c>
      <c r="G88" s="9" t="s">
        <v>24</v>
      </c>
      <c r="H88" s="9" t="s">
        <v>41</v>
      </c>
      <c r="I88" s="9">
        <v>40</v>
      </c>
      <c r="J88" s="9" t="s">
        <v>787</v>
      </c>
      <c r="K88" s="9" t="s">
        <v>194</v>
      </c>
      <c r="L88" s="9" t="s">
        <v>788</v>
      </c>
      <c r="M88" s="9" t="s">
        <v>27</v>
      </c>
      <c r="N88" s="9">
        <v>72708036</v>
      </c>
      <c r="O88" s="9">
        <v>72708036</v>
      </c>
      <c r="P88" s="11">
        <v>72708036</v>
      </c>
      <c r="Q88" s="9"/>
      <c r="R88" s="9"/>
      <c r="S88" s="9"/>
      <c r="T88" s="9"/>
      <c r="U88" s="9"/>
      <c r="V88" s="9"/>
      <c r="W88" s="20"/>
    </row>
    <row r="89" spans="1:23" ht="22.5" x14ac:dyDescent="0.15">
      <c r="A89" s="12" t="s">
        <v>34</v>
      </c>
      <c r="B89" s="9" t="s">
        <v>78</v>
      </c>
      <c r="C89" s="9" t="s">
        <v>802</v>
      </c>
      <c r="D89" s="9">
        <v>375060</v>
      </c>
      <c r="E89" s="9" t="s">
        <v>79</v>
      </c>
      <c r="F89" s="10">
        <v>46296</v>
      </c>
      <c r="G89" s="9" t="s">
        <v>24</v>
      </c>
      <c r="H89" s="9" t="s">
        <v>41</v>
      </c>
      <c r="I89" s="9">
        <v>40</v>
      </c>
      <c r="J89" s="9" t="s">
        <v>94</v>
      </c>
      <c r="K89" s="9" t="s">
        <v>194</v>
      </c>
      <c r="L89" s="9" t="s">
        <v>803</v>
      </c>
      <c r="M89" s="9" t="s">
        <v>27</v>
      </c>
      <c r="N89" s="9">
        <v>70145652</v>
      </c>
      <c r="O89" s="9">
        <v>70145652</v>
      </c>
      <c r="P89" s="11">
        <v>70145652</v>
      </c>
      <c r="Q89" s="9"/>
      <c r="R89" s="9"/>
      <c r="S89" s="9"/>
      <c r="T89" s="9"/>
      <c r="U89" s="9"/>
      <c r="V89" s="9"/>
      <c r="W89" s="20"/>
    </row>
    <row r="90" spans="1:23" ht="22.5" x14ac:dyDescent="0.15">
      <c r="A90" s="12" t="s">
        <v>34</v>
      </c>
      <c r="B90" s="9" t="s">
        <v>78</v>
      </c>
      <c r="C90" s="9" t="s">
        <v>802</v>
      </c>
      <c r="D90" s="9">
        <v>375061</v>
      </c>
      <c r="E90" s="9" t="s">
        <v>79</v>
      </c>
      <c r="F90" s="10">
        <v>46296</v>
      </c>
      <c r="G90" s="9" t="s">
        <v>24</v>
      </c>
      <c r="H90" s="9" t="s">
        <v>41</v>
      </c>
      <c r="I90" s="9">
        <v>40</v>
      </c>
      <c r="J90" s="9" t="s">
        <v>94</v>
      </c>
      <c r="K90" s="9" t="s">
        <v>438</v>
      </c>
      <c r="L90" s="9" t="s">
        <v>804</v>
      </c>
      <c r="M90" s="9" t="s">
        <v>27</v>
      </c>
      <c r="N90" s="9">
        <v>95526092</v>
      </c>
      <c r="O90" s="9">
        <v>95526092</v>
      </c>
      <c r="P90" s="11">
        <v>95526092</v>
      </c>
      <c r="Q90" s="9"/>
      <c r="R90" s="9"/>
      <c r="S90" s="9"/>
      <c r="T90" s="9"/>
      <c r="U90" s="9"/>
      <c r="V90" s="9"/>
      <c r="W90" s="20"/>
    </row>
    <row r="91" spans="1:23" ht="22.5" x14ac:dyDescent="0.15">
      <c r="A91" s="12" t="s">
        <v>34</v>
      </c>
      <c r="B91" s="9" t="s">
        <v>78</v>
      </c>
      <c r="C91" s="9" t="s">
        <v>802</v>
      </c>
      <c r="D91" s="9">
        <v>375062</v>
      </c>
      <c r="E91" s="9" t="s">
        <v>79</v>
      </c>
      <c r="F91" s="10">
        <v>46296</v>
      </c>
      <c r="G91" s="9" t="s">
        <v>24</v>
      </c>
      <c r="H91" s="9" t="s">
        <v>41</v>
      </c>
      <c r="I91" s="9">
        <v>40</v>
      </c>
      <c r="J91" s="9" t="s">
        <v>805</v>
      </c>
      <c r="K91" s="9" t="s">
        <v>194</v>
      </c>
      <c r="L91" s="9" t="s">
        <v>806</v>
      </c>
      <c r="M91" s="9" t="s">
        <v>27</v>
      </c>
      <c r="N91" s="9">
        <v>95656177</v>
      </c>
      <c r="O91" s="9">
        <v>95656177</v>
      </c>
      <c r="P91" s="11">
        <v>95656177</v>
      </c>
      <c r="Q91" s="9"/>
      <c r="R91" s="9"/>
      <c r="S91" s="9"/>
      <c r="T91" s="9"/>
      <c r="U91" s="9"/>
      <c r="V91" s="9"/>
      <c r="W91" s="20"/>
    </row>
    <row r="92" spans="1:23" ht="22.5" x14ac:dyDescent="0.15">
      <c r="A92" s="12" t="s">
        <v>34</v>
      </c>
      <c r="B92" s="9" t="s">
        <v>78</v>
      </c>
      <c r="C92" s="9" t="s">
        <v>802</v>
      </c>
      <c r="D92" s="9">
        <v>375063</v>
      </c>
      <c r="E92" s="9" t="s">
        <v>79</v>
      </c>
      <c r="F92" s="10">
        <v>46296</v>
      </c>
      <c r="G92" s="9" t="s">
        <v>24</v>
      </c>
      <c r="H92" s="9" t="s">
        <v>41</v>
      </c>
      <c r="I92" s="9">
        <v>40</v>
      </c>
      <c r="J92" s="9" t="s">
        <v>807</v>
      </c>
      <c r="K92" s="9" t="s">
        <v>194</v>
      </c>
      <c r="L92" s="9" t="s">
        <v>808</v>
      </c>
      <c r="M92" s="9" t="s">
        <v>27</v>
      </c>
      <c r="N92" s="9">
        <v>72156548</v>
      </c>
      <c r="O92" s="9">
        <v>72156548</v>
      </c>
      <c r="P92" s="11">
        <v>72156548</v>
      </c>
      <c r="Q92" s="9"/>
      <c r="R92" s="9"/>
      <c r="S92" s="9"/>
      <c r="T92" s="9"/>
      <c r="U92" s="9"/>
      <c r="V92" s="9"/>
      <c r="W92" s="20"/>
    </row>
    <row r="93" spans="1:23" ht="22.5" x14ac:dyDescent="0.15">
      <c r="A93" s="12" t="s">
        <v>34</v>
      </c>
      <c r="B93" s="9" t="s">
        <v>78</v>
      </c>
      <c r="C93" s="9" t="s">
        <v>802</v>
      </c>
      <c r="D93" s="9">
        <v>375111</v>
      </c>
      <c r="E93" s="9" t="s">
        <v>79</v>
      </c>
      <c r="F93" s="10">
        <v>46296</v>
      </c>
      <c r="G93" s="9" t="s">
        <v>24</v>
      </c>
      <c r="H93" s="9" t="s">
        <v>41</v>
      </c>
      <c r="I93" s="9">
        <v>40</v>
      </c>
      <c r="J93" s="9" t="s">
        <v>94</v>
      </c>
      <c r="K93" s="9" t="s">
        <v>117</v>
      </c>
      <c r="L93" s="9" t="s">
        <v>809</v>
      </c>
      <c r="M93" s="9" t="s">
        <v>27</v>
      </c>
      <c r="N93" s="9">
        <v>95548889</v>
      </c>
      <c r="O93" s="9">
        <v>95548889</v>
      </c>
      <c r="P93" s="11">
        <v>95548889</v>
      </c>
      <c r="Q93" s="9"/>
      <c r="R93" s="9"/>
      <c r="S93" s="9"/>
      <c r="T93" s="9"/>
      <c r="U93" s="9"/>
      <c r="V93" s="9"/>
      <c r="W93" s="20"/>
    </row>
    <row r="94" spans="1:23" ht="33.75" x14ac:dyDescent="0.15">
      <c r="A94" s="12" t="s">
        <v>34</v>
      </c>
      <c r="B94" s="9" t="s">
        <v>78</v>
      </c>
      <c r="C94" s="9" t="s">
        <v>84</v>
      </c>
      <c r="D94" s="9">
        <v>375074</v>
      </c>
      <c r="E94" s="9" t="s">
        <v>79</v>
      </c>
      <c r="F94" s="10">
        <v>46296</v>
      </c>
      <c r="G94" s="9" t="s">
        <v>200</v>
      </c>
      <c r="H94" s="9" t="s">
        <v>41</v>
      </c>
      <c r="I94" s="9">
        <v>40</v>
      </c>
      <c r="J94" s="9" t="s">
        <v>222</v>
      </c>
      <c r="K94" s="9" t="s">
        <v>244</v>
      </c>
      <c r="L94" s="9" t="s">
        <v>789</v>
      </c>
      <c r="M94" s="9" t="s">
        <v>790</v>
      </c>
      <c r="N94" s="9">
        <v>75016172</v>
      </c>
      <c r="O94" s="9">
        <v>75016172</v>
      </c>
      <c r="P94" s="11">
        <v>75016172</v>
      </c>
      <c r="Q94" s="9"/>
      <c r="R94" s="9"/>
      <c r="S94" s="9"/>
      <c r="T94" s="9"/>
      <c r="U94" s="9"/>
      <c r="V94" s="9"/>
      <c r="W94" s="20"/>
    </row>
    <row r="95" spans="1:23" ht="33.75" x14ac:dyDescent="0.15">
      <c r="A95" s="12" t="s">
        <v>34</v>
      </c>
      <c r="B95" s="9" t="s">
        <v>78</v>
      </c>
      <c r="C95" s="9" t="s">
        <v>84</v>
      </c>
      <c r="D95" s="9">
        <v>375075</v>
      </c>
      <c r="E95" s="9" t="s">
        <v>79</v>
      </c>
      <c r="F95" s="10">
        <v>46296</v>
      </c>
      <c r="G95" s="9" t="s">
        <v>200</v>
      </c>
      <c r="H95" s="9" t="s">
        <v>41</v>
      </c>
      <c r="I95" s="9">
        <v>40</v>
      </c>
      <c r="J95" s="9" t="s">
        <v>791</v>
      </c>
      <c r="K95" s="9" t="s">
        <v>416</v>
      </c>
      <c r="L95" s="9" t="s">
        <v>792</v>
      </c>
      <c r="M95" s="9" t="s">
        <v>793</v>
      </c>
      <c r="N95" s="9">
        <v>75121678</v>
      </c>
      <c r="O95" s="9">
        <v>75121678</v>
      </c>
      <c r="P95" s="11">
        <v>75121678</v>
      </c>
      <c r="Q95" s="9"/>
      <c r="R95" s="9"/>
      <c r="S95" s="9"/>
      <c r="T95" s="9"/>
      <c r="U95" s="9"/>
      <c r="V95" s="9"/>
      <c r="W95" s="20"/>
    </row>
    <row r="96" spans="1:23" ht="33.75" x14ac:dyDescent="0.15">
      <c r="A96" s="12" t="s">
        <v>34</v>
      </c>
      <c r="B96" s="9" t="s">
        <v>78</v>
      </c>
      <c r="C96" s="9" t="s">
        <v>84</v>
      </c>
      <c r="D96" s="9">
        <v>375076</v>
      </c>
      <c r="E96" s="9" t="s">
        <v>79</v>
      </c>
      <c r="F96" s="10">
        <v>46296</v>
      </c>
      <c r="G96" s="9" t="s">
        <v>200</v>
      </c>
      <c r="H96" s="9" t="s">
        <v>41</v>
      </c>
      <c r="I96" s="9">
        <v>40</v>
      </c>
      <c r="J96" s="9" t="s">
        <v>222</v>
      </c>
      <c r="K96" s="9" t="s">
        <v>244</v>
      </c>
      <c r="L96" s="9" t="s">
        <v>794</v>
      </c>
      <c r="M96" s="9" t="s">
        <v>790</v>
      </c>
      <c r="N96" s="9">
        <v>75232402</v>
      </c>
      <c r="O96" s="9">
        <v>75232402</v>
      </c>
      <c r="P96" s="11">
        <v>75232402</v>
      </c>
      <c r="Q96" s="9"/>
      <c r="R96" s="9"/>
      <c r="S96" s="9"/>
      <c r="T96" s="9"/>
      <c r="U96" s="9"/>
      <c r="V96" s="9"/>
      <c r="W96" s="20"/>
    </row>
    <row r="97" spans="1:23" ht="33.75" x14ac:dyDescent="0.15">
      <c r="A97" s="12" t="s">
        <v>34</v>
      </c>
      <c r="B97" s="9" t="s">
        <v>78</v>
      </c>
      <c r="C97" s="9" t="s">
        <v>84</v>
      </c>
      <c r="D97" s="9">
        <v>375078</v>
      </c>
      <c r="E97" s="9" t="s">
        <v>79</v>
      </c>
      <c r="F97" s="10">
        <v>46296</v>
      </c>
      <c r="G97" s="9" t="s">
        <v>200</v>
      </c>
      <c r="H97" s="9" t="s">
        <v>41</v>
      </c>
      <c r="I97" s="9">
        <v>40</v>
      </c>
      <c r="J97" s="9" t="s">
        <v>222</v>
      </c>
      <c r="K97" s="9" t="s">
        <v>244</v>
      </c>
      <c r="L97" s="9" t="s">
        <v>795</v>
      </c>
      <c r="M97" s="9" t="s">
        <v>790</v>
      </c>
      <c r="N97" s="9">
        <v>75232405</v>
      </c>
      <c r="O97" s="9">
        <v>75232405</v>
      </c>
      <c r="P97" s="11">
        <v>75232405</v>
      </c>
      <c r="Q97" s="9"/>
      <c r="R97" s="9"/>
      <c r="S97" s="9"/>
      <c r="T97" s="9"/>
      <c r="U97" s="9"/>
      <c r="V97" s="9"/>
      <c r="W97" s="20"/>
    </row>
    <row r="98" spans="1:23" ht="33.75" x14ac:dyDescent="0.15">
      <c r="A98" s="12" t="s">
        <v>34</v>
      </c>
      <c r="B98" s="9" t="s">
        <v>78</v>
      </c>
      <c r="C98" s="9" t="s">
        <v>84</v>
      </c>
      <c r="D98" s="9">
        <v>375079</v>
      </c>
      <c r="E98" s="9" t="s">
        <v>79</v>
      </c>
      <c r="F98" s="10">
        <v>46296</v>
      </c>
      <c r="G98" s="9" t="s">
        <v>200</v>
      </c>
      <c r="H98" s="9" t="s">
        <v>41</v>
      </c>
      <c r="I98" s="9">
        <v>40</v>
      </c>
      <c r="J98" s="9" t="s">
        <v>222</v>
      </c>
      <c r="K98" s="9" t="s">
        <v>204</v>
      </c>
      <c r="L98" s="9" t="s">
        <v>796</v>
      </c>
      <c r="M98" s="9" t="s">
        <v>790</v>
      </c>
      <c r="N98" s="9">
        <v>75232406</v>
      </c>
      <c r="O98" s="9">
        <v>75232406</v>
      </c>
      <c r="P98" s="11">
        <v>75232406</v>
      </c>
      <c r="Q98" s="9"/>
      <c r="R98" s="9"/>
      <c r="S98" s="9"/>
      <c r="T98" s="9"/>
      <c r="U98" s="9"/>
      <c r="V98" s="9"/>
      <c r="W98" s="20"/>
    </row>
    <row r="99" spans="1:23" ht="33.75" x14ac:dyDescent="0.15">
      <c r="A99" s="12" t="s">
        <v>34</v>
      </c>
      <c r="B99" s="9" t="s">
        <v>78</v>
      </c>
      <c r="C99" s="9" t="s">
        <v>84</v>
      </c>
      <c r="D99" s="9">
        <v>375082</v>
      </c>
      <c r="E99" s="9" t="s">
        <v>79</v>
      </c>
      <c r="F99" s="10">
        <v>46296</v>
      </c>
      <c r="G99" s="9" t="s">
        <v>200</v>
      </c>
      <c r="H99" s="9" t="s">
        <v>41</v>
      </c>
      <c r="I99" s="9">
        <v>40</v>
      </c>
      <c r="J99" s="9" t="s">
        <v>222</v>
      </c>
      <c r="K99" s="9" t="s">
        <v>235</v>
      </c>
      <c r="L99" s="9" t="s">
        <v>797</v>
      </c>
      <c r="M99" s="9" t="s">
        <v>790</v>
      </c>
      <c r="N99" s="9">
        <v>75232412</v>
      </c>
      <c r="O99" s="9">
        <v>75232412</v>
      </c>
      <c r="P99" s="11">
        <v>75232412</v>
      </c>
      <c r="Q99" s="9"/>
      <c r="R99" s="9"/>
      <c r="S99" s="9"/>
      <c r="T99" s="9"/>
      <c r="U99" s="9"/>
      <c r="V99" s="9"/>
      <c r="W99" s="20"/>
    </row>
    <row r="100" spans="1:23" ht="33.75" x14ac:dyDescent="0.15">
      <c r="A100" s="12" t="s">
        <v>34</v>
      </c>
      <c r="B100" s="9" t="s">
        <v>78</v>
      </c>
      <c r="C100" s="9" t="s">
        <v>84</v>
      </c>
      <c r="D100" s="9">
        <v>375086</v>
      </c>
      <c r="E100" s="9" t="s">
        <v>79</v>
      </c>
      <c r="F100" s="10">
        <v>46296</v>
      </c>
      <c r="G100" s="9" t="s">
        <v>200</v>
      </c>
      <c r="H100" s="9" t="s">
        <v>41</v>
      </c>
      <c r="I100" s="9">
        <v>40</v>
      </c>
      <c r="J100" s="9" t="s">
        <v>222</v>
      </c>
      <c r="K100" s="9" t="s">
        <v>204</v>
      </c>
      <c r="L100" s="9" t="s">
        <v>798</v>
      </c>
      <c r="M100" s="9" t="s">
        <v>790</v>
      </c>
      <c r="N100" s="9">
        <v>95557526</v>
      </c>
      <c r="O100" s="9">
        <v>95557526</v>
      </c>
      <c r="P100" s="11">
        <v>95557526</v>
      </c>
      <c r="Q100" s="9"/>
      <c r="R100" s="9"/>
      <c r="S100" s="9"/>
      <c r="T100" s="9"/>
      <c r="U100" s="9"/>
      <c r="V100" s="9"/>
      <c r="W100" s="20"/>
    </row>
    <row r="101" spans="1:23" ht="45" x14ac:dyDescent="0.15">
      <c r="A101" s="12" t="s">
        <v>34</v>
      </c>
      <c r="B101" s="9" t="s">
        <v>78</v>
      </c>
      <c r="C101" s="9" t="s">
        <v>84</v>
      </c>
      <c r="D101" s="9">
        <v>375112</v>
      </c>
      <c r="E101" s="9" t="s">
        <v>79</v>
      </c>
      <c r="F101" s="10">
        <v>46296</v>
      </c>
      <c r="G101" s="9" t="s">
        <v>91</v>
      </c>
      <c r="H101" s="9" t="s">
        <v>41</v>
      </c>
      <c r="I101" s="9">
        <v>40</v>
      </c>
      <c r="J101" s="9" t="s">
        <v>138</v>
      </c>
      <c r="K101" s="9" t="s">
        <v>148</v>
      </c>
      <c r="L101" s="9" t="s">
        <v>799</v>
      </c>
      <c r="M101" s="9" t="s">
        <v>800</v>
      </c>
      <c r="N101" s="9">
        <v>95693205</v>
      </c>
      <c r="O101" s="9">
        <v>95693205</v>
      </c>
      <c r="P101" s="11">
        <v>95693205</v>
      </c>
      <c r="Q101" s="9"/>
      <c r="R101" s="9"/>
      <c r="S101" s="9"/>
      <c r="T101" s="9"/>
      <c r="U101" s="9"/>
      <c r="V101" s="9"/>
      <c r="W101" s="20"/>
    </row>
    <row r="102" spans="1:23" ht="78.75" x14ac:dyDescent="0.15">
      <c r="A102" s="12" t="s">
        <v>34</v>
      </c>
      <c r="B102" s="9" t="s">
        <v>46</v>
      </c>
      <c r="C102" s="9" t="s">
        <v>768</v>
      </c>
      <c r="D102" s="9">
        <v>375474</v>
      </c>
      <c r="E102" s="9" t="s">
        <v>89</v>
      </c>
      <c r="F102" s="10">
        <v>46296</v>
      </c>
      <c r="G102" s="9" t="s">
        <v>25</v>
      </c>
      <c r="H102" s="9" t="s">
        <v>41</v>
      </c>
      <c r="I102" s="9">
        <v>40</v>
      </c>
      <c r="J102" s="9" t="s">
        <v>100</v>
      </c>
      <c r="K102" s="9" t="s">
        <v>92</v>
      </c>
      <c r="L102" s="9" t="s">
        <v>769</v>
      </c>
      <c r="M102" s="9" t="s">
        <v>232</v>
      </c>
      <c r="N102" s="9" t="s">
        <v>770</v>
      </c>
      <c r="O102" s="9">
        <v>71023172</v>
      </c>
      <c r="P102" s="11">
        <v>71023172</v>
      </c>
      <c r="Q102" s="9"/>
      <c r="R102" s="9"/>
      <c r="S102" s="9"/>
      <c r="T102" s="9"/>
      <c r="U102" s="9"/>
      <c r="V102" s="9"/>
      <c r="W102" s="20"/>
    </row>
    <row r="103" spans="1:23" ht="112.5" x14ac:dyDescent="0.15">
      <c r="A103" s="12" t="s">
        <v>34</v>
      </c>
      <c r="B103" s="9" t="s">
        <v>46</v>
      </c>
      <c r="C103" s="9" t="s">
        <v>778</v>
      </c>
      <c r="D103" s="9">
        <v>374452</v>
      </c>
      <c r="E103" s="9" t="s">
        <v>779</v>
      </c>
      <c r="F103" s="10">
        <v>46296</v>
      </c>
      <c r="G103" s="9" t="s">
        <v>60</v>
      </c>
      <c r="H103" s="9" t="s">
        <v>41</v>
      </c>
      <c r="I103" s="9">
        <v>40</v>
      </c>
      <c r="J103" s="9" t="s">
        <v>221</v>
      </c>
      <c r="K103" s="9" t="s">
        <v>244</v>
      </c>
      <c r="L103" s="9" t="s">
        <v>780</v>
      </c>
      <c r="M103" s="9" t="s">
        <v>781</v>
      </c>
      <c r="N103" s="9" t="s">
        <v>782</v>
      </c>
      <c r="O103" s="9">
        <v>95650207</v>
      </c>
      <c r="P103" s="11">
        <v>95650207</v>
      </c>
      <c r="Q103" s="9"/>
      <c r="R103" s="9"/>
      <c r="S103" s="9"/>
      <c r="T103" s="9"/>
      <c r="U103" s="9"/>
      <c r="V103" s="9"/>
      <c r="W103" s="20"/>
    </row>
    <row r="104" spans="1:23" ht="33.75" x14ac:dyDescent="0.15">
      <c r="A104" s="12" t="s">
        <v>34</v>
      </c>
      <c r="B104" s="9" t="s">
        <v>46</v>
      </c>
      <c r="C104" s="9" t="s">
        <v>771</v>
      </c>
      <c r="D104" s="9">
        <v>375483</v>
      </c>
      <c r="E104" s="9" t="s">
        <v>89</v>
      </c>
      <c r="F104" s="10">
        <v>46296</v>
      </c>
      <c r="G104" s="9" t="s">
        <v>37</v>
      </c>
      <c r="H104" s="9" t="s">
        <v>41</v>
      </c>
      <c r="I104" s="9">
        <v>40</v>
      </c>
      <c r="J104" s="9" t="s">
        <v>772</v>
      </c>
      <c r="K104" s="9" t="s">
        <v>265</v>
      </c>
      <c r="L104" s="9" t="s">
        <v>773</v>
      </c>
      <c r="M104" s="9" t="s">
        <v>203</v>
      </c>
      <c r="N104" s="9">
        <v>72867139</v>
      </c>
      <c r="O104" s="9">
        <v>72867139</v>
      </c>
      <c r="P104" s="11">
        <v>72867139</v>
      </c>
      <c r="Q104" s="9"/>
      <c r="R104" s="9"/>
      <c r="S104" s="9"/>
      <c r="T104" s="9"/>
      <c r="U104" s="9"/>
      <c r="V104" s="9"/>
      <c r="W104" s="20"/>
    </row>
    <row r="105" spans="1:23" ht="33.75" x14ac:dyDescent="0.15">
      <c r="A105" s="12" t="s">
        <v>34</v>
      </c>
      <c r="B105" s="9" t="s">
        <v>46</v>
      </c>
      <c r="C105" s="9" t="s">
        <v>771</v>
      </c>
      <c r="D105" s="9">
        <v>375485</v>
      </c>
      <c r="E105" s="9" t="s">
        <v>89</v>
      </c>
      <c r="F105" s="10">
        <v>46296</v>
      </c>
      <c r="G105" s="9" t="s">
        <v>37</v>
      </c>
      <c r="H105" s="9" t="s">
        <v>41</v>
      </c>
      <c r="I105" s="9">
        <v>40</v>
      </c>
      <c r="J105" s="9" t="s">
        <v>350</v>
      </c>
      <c r="K105" s="9" t="s">
        <v>265</v>
      </c>
      <c r="L105" s="9" t="s">
        <v>774</v>
      </c>
      <c r="M105" s="9" t="s">
        <v>203</v>
      </c>
      <c r="N105" s="9">
        <v>72600121</v>
      </c>
      <c r="O105" s="9">
        <v>72600121</v>
      </c>
      <c r="P105" s="11">
        <v>72600121</v>
      </c>
      <c r="Q105" s="9"/>
      <c r="R105" s="9"/>
      <c r="S105" s="9"/>
      <c r="T105" s="9"/>
      <c r="U105" s="9"/>
      <c r="V105" s="9"/>
      <c r="W105" s="20"/>
    </row>
    <row r="106" spans="1:23" ht="67.5" x14ac:dyDescent="0.15">
      <c r="A106" s="12" t="s">
        <v>34</v>
      </c>
      <c r="B106" s="9" t="s">
        <v>46</v>
      </c>
      <c r="C106" s="9" t="s">
        <v>771</v>
      </c>
      <c r="D106" s="9">
        <v>375486</v>
      </c>
      <c r="E106" s="9" t="s">
        <v>89</v>
      </c>
      <c r="F106" s="10">
        <v>46296</v>
      </c>
      <c r="G106" s="9" t="s">
        <v>775</v>
      </c>
      <c r="H106" s="9" t="s">
        <v>41</v>
      </c>
      <c r="I106" s="9">
        <v>40</v>
      </c>
      <c r="J106" s="9" t="s">
        <v>166</v>
      </c>
      <c r="K106" s="9" t="s">
        <v>265</v>
      </c>
      <c r="L106" s="9" t="s">
        <v>776</v>
      </c>
      <c r="M106" s="9" t="s">
        <v>777</v>
      </c>
      <c r="N106" s="9">
        <v>71351081</v>
      </c>
      <c r="O106" s="9">
        <v>71351081</v>
      </c>
      <c r="P106" s="11">
        <v>71351081</v>
      </c>
      <c r="Q106" s="9"/>
      <c r="R106" s="9"/>
      <c r="S106" s="9"/>
      <c r="T106" s="9"/>
      <c r="U106" s="9"/>
      <c r="V106" s="9"/>
      <c r="W106" s="20"/>
    </row>
    <row r="107" spans="1:23" ht="56.25" x14ac:dyDescent="0.15">
      <c r="A107" s="12" t="s">
        <v>34</v>
      </c>
      <c r="B107" s="9" t="s">
        <v>46</v>
      </c>
      <c r="C107" s="9" t="s">
        <v>783</v>
      </c>
      <c r="D107" s="9">
        <v>375609</v>
      </c>
      <c r="E107" s="9" t="s">
        <v>779</v>
      </c>
      <c r="F107" s="10">
        <v>46296</v>
      </c>
      <c r="G107" s="9" t="s">
        <v>25</v>
      </c>
      <c r="H107" s="9" t="s">
        <v>41</v>
      </c>
      <c r="I107" s="9">
        <v>40</v>
      </c>
      <c r="J107" s="9" t="s">
        <v>159</v>
      </c>
      <c r="K107" s="9" t="s">
        <v>311</v>
      </c>
      <c r="L107" s="9" t="s">
        <v>784</v>
      </c>
      <c r="M107" s="9" t="s">
        <v>232</v>
      </c>
      <c r="N107" s="9" t="s">
        <v>785</v>
      </c>
      <c r="O107" s="9">
        <v>95575977</v>
      </c>
      <c r="P107" s="11">
        <v>95575977</v>
      </c>
      <c r="Q107" s="9"/>
      <c r="R107" s="9"/>
      <c r="S107" s="9"/>
      <c r="T107" s="9"/>
      <c r="U107" s="9"/>
      <c r="V107" s="9"/>
      <c r="W107" s="20"/>
    </row>
    <row r="108" spans="1:23" ht="45" x14ac:dyDescent="0.15">
      <c r="A108" s="12" t="s">
        <v>34</v>
      </c>
      <c r="B108" s="9" t="s">
        <v>46</v>
      </c>
      <c r="C108" s="9" t="s">
        <v>219</v>
      </c>
      <c r="D108" s="9">
        <v>375480</v>
      </c>
      <c r="E108" s="9" t="s">
        <v>89</v>
      </c>
      <c r="F108" s="10">
        <v>46296</v>
      </c>
      <c r="G108" s="9" t="s">
        <v>13</v>
      </c>
      <c r="H108" s="9" t="s">
        <v>41</v>
      </c>
      <c r="I108" s="9">
        <v>40</v>
      </c>
      <c r="J108" s="9" t="s">
        <v>165</v>
      </c>
      <c r="K108" s="9" t="s">
        <v>438</v>
      </c>
      <c r="L108" s="9" t="s">
        <v>760</v>
      </c>
      <c r="M108" s="9" t="s">
        <v>232</v>
      </c>
      <c r="N108" s="9" t="s">
        <v>761</v>
      </c>
      <c r="O108" s="9">
        <v>74015905</v>
      </c>
      <c r="P108" s="11">
        <v>74015905</v>
      </c>
      <c r="Q108" s="9"/>
      <c r="R108" s="9"/>
      <c r="S108" s="9"/>
      <c r="T108" s="9"/>
      <c r="U108" s="9"/>
      <c r="V108" s="9"/>
      <c r="W108" s="20"/>
    </row>
    <row r="109" spans="1:23" ht="22.5" x14ac:dyDescent="0.15">
      <c r="A109" s="12" t="s">
        <v>34</v>
      </c>
      <c r="B109" s="9" t="s">
        <v>46</v>
      </c>
      <c r="C109" s="9" t="s">
        <v>167</v>
      </c>
      <c r="D109" s="9">
        <v>375475</v>
      </c>
      <c r="E109" s="9" t="s">
        <v>89</v>
      </c>
      <c r="F109" s="10">
        <v>46296</v>
      </c>
      <c r="G109" s="9" t="s">
        <v>110</v>
      </c>
      <c r="H109" s="9" t="s">
        <v>41</v>
      </c>
      <c r="I109" s="9">
        <v>40</v>
      </c>
      <c r="J109" s="9" t="s">
        <v>168</v>
      </c>
      <c r="K109" s="9" t="s">
        <v>416</v>
      </c>
      <c r="L109" s="9" t="s">
        <v>762</v>
      </c>
      <c r="M109" s="9" t="s">
        <v>27</v>
      </c>
      <c r="N109" s="9">
        <v>71122429</v>
      </c>
      <c r="O109" s="9">
        <v>71122429</v>
      </c>
      <c r="P109" s="11">
        <v>71122429</v>
      </c>
      <c r="Q109" s="9"/>
      <c r="R109" s="9"/>
      <c r="S109" s="9"/>
      <c r="T109" s="9"/>
      <c r="U109" s="9"/>
      <c r="V109" s="9"/>
      <c r="W109" s="20"/>
    </row>
    <row r="110" spans="1:23" ht="22.5" x14ac:dyDescent="0.15">
      <c r="A110" s="12" t="s">
        <v>34</v>
      </c>
      <c r="B110" s="9" t="s">
        <v>46</v>
      </c>
      <c r="C110" s="9" t="s">
        <v>167</v>
      </c>
      <c r="D110" s="9">
        <v>375476</v>
      </c>
      <c r="E110" s="9" t="s">
        <v>89</v>
      </c>
      <c r="F110" s="10">
        <v>46296</v>
      </c>
      <c r="G110" s="9" t="s">
        <v>110</v>
      </c>
      <c r="H110" s="9" t="s">
        <v>41</v>
      </c>
      <c r="I110" s="9">
        <v>40</v>
      </c>
      <c r="J110" s="9" t="s">
        <v>168</v>
      </c>
      <c r="K110" s="9" t="s">
        <v>416</v>
      </c>
      <c r="L110" s="9" t="s">
        <v>763</v>
      </c>
      <c r="M110" s="9" t="s">
        <v>27</v>
      </c>
      <c r="N110" s="9">
        <v>71122327</v>
      </c>
      <c r="O110" s="9">
        <v>71122327</v>
      </c>
      <c r="P110" s="11">
        <v>71122327</v>
      </c>
      <c r="Q110" s="9"/>
      <c r="R110" s="9"/>
      <c r="S110" s="9"/>
      <c r="T110" s="9"/>
      <c r="U110" s="9"/>
      <c r="V110" s="9"/>
      <c r="W110" s="20"/>
    </row>
    <row r="111" spans="1:23" ht="22.5" x14ac:dyDescent="0.15">
      <c r="A111" s="12" t="s">
        <v>34</v>
      </c>
      <c r="B111" s="9" t="s">
        <v>46</v>
      </c>
      <c r="C111" s="9" t="s">
        <v>167</v>
      </c>
      <c r="D111" s="9">
        <v>375477</v>
      </c>
      <c r="E111" s="9" t="s">
        <v>89</v>
      </c>
      <c r="F111" s="10">
        <v>46296</v>
      </c>
      <c r="G111" s="9" t="s">
        <v>110</v>
      </c>
      <c r="H111" s="9" t="s">
        <v>41</v>
      </c>
      <c r="I111" s="9">
        <v>40</v>
      </c>
      <c r="J111" s="9" t="s">
        <v>764</v>
      </c>
      <c r="K111" s="9" t="s">
        <v>416</v>
      </c>
      <c r="L111" s="9" t="s">
        <v>765</v>
      </c>
      <c r="M111" s="9" t="s">
        <v>27</v>
      </c>
      <c r="N111" s="9">
        <v>71122458</v>
      </c>
      <c r="O111" s="9">
        <v>71122458</v>
      </c>
      <c r="P111" s="11">
        <v>71122458</v>
      </c>
      <c r="Q111" s="9"/>
      <c r="R111" s="9"/>
      <c r="S111" s="9"/>
      <c r="T111" s="9"/>
      <c r="U111" s="9"/>
      <c r="V111" s="9"/>
      <c r="W111" s="20"/>
    </row>
    <row r="112" spans="1:23" ht="22.5" x14ac:dyDescent="0.15">
      <c r="A112" s="12" t="s">
        <v>34</v>
      </c>
      <c r="B112" s="9" t="s">
        <v>46</v>
      </c>
      <c r="C112" s="9" t="s">
        <v>167</v>
      </c>
      <c r="D112" s="9">
        <v>375478</v>
      </c>
      <c r="E112" s="9" t="s">
        <v>89</v>
      </c>
      <c r="F112" s="10">
        <v>46296</v>
      </c>
      <c r="G112" s="9" t="s">
        <v>110</v>
      </c>
      <c r="H112" s="9" t="s">
        <v>41</v>
      </c>
      <c r="I112" s="9">
        <v>40</v>
      </c>
      <c r="J112" s="9" t="s">
        <v>766</v>
      </c>
      <c r="K112" s="9" t="s">
        <v>416</v>
      </c>
      <c r="L112" s="9" t="s">
        <v>767</v>
      </c>
      <c r="M112" s="9" t="s">
        <v>27</v>
      </c>
      <c r="N112" s="9">
        <v>71122475</v>
      </c>
      <c r="O112" s="9">
        <v>71122475</v>
      </c>
      <c r="P112" s="11">
        <v>71122475</v>
      </c>
      <c r="Q112" s="9"/>
      <c r="R112" s="9"/>
      <c r="S112" s="9"/>
      <c r="T112" s="9"/>
      <c r="U112" s="9"/>
      <c r="V112" s="9"/>
      <c r="W112" s="20"/>
    </row>
    <row r="113" spans="1:23" ht="56.25" x14ac:dyDescent="0.15">
      <c r="A113" s="12" t="s">
        <v>34</v>
      </c>
      <c r="B113" s="9" t="s">
        <v>35</v>
      </c>
      <c r="C113" s="9" t="s">
        <v>630</v>
      </c>
      <c r="D113" s="9">
        <v>375341</v>
      </c>
      <c r="E113" s="9" t="s">
        <v>121</v>
      </c>
      <c r="F113" s="10">
        <v>46296</v>
      </c>
      <c r="G113" s="9" t="s">
        <v>13</v>
      </c>
      <c r="H113" s="9" t="s">
        <v>42</v>
      </c>
      <c r="I113" s="9">
        <v>40</v>
      </c>
      <c r="J113" s="9" t="s">
        <v>631</v>
      </c>
      <c r="K113" s="9" t="s">
        <v>311</v>
      </c>
      <c r="L113" s="9" t="s">
        <v>632</v>
      </c>
      <c r="M113" s="9" t="s">
        <v>232</v>
      </c>
      <c r="N113" s="9" t="s">
        <v>633</v>
      </c>
      <c r="O113" s="9">
        <v>70812560</v>
      </c>
      <c r="P113" s="11">
        <v>70812560</v>
      </c>
      <c r="Q113" s="9"/>
      <c r="R113" s="9"/>
      <c r="S113" s="9"/>
      <c r="T113" s="9"/>
      <c r="U113" s="9"/>
      <c r="V113" s="9"/>
      <c r="W113" s="20"/>
    </row>
    <row r="114" spans="1:23" ht="56.25" x14ac:dyDescent="0.15">
      <c r="A114" s="12" t="s">
        <v>34</v>
      </c>
      <c r="B114" s="9" t="s">
        <v>35</v>
      </c>
      <c r="C114" s="9" t="s">
        <v>595</v>
      </c>
      <c r="D114" s="9">
        <v>375400</v>
      </c>
      <c r="E114" s="9" t="s">
        <v>121</v>
      </c>
      <c r="F114" s="10">
        <v>46296</v>
      </c>
      <c r="G114" s="9" t="s">
        <v>37</v>
      </c>
      <c r="H114" s="9" t="s">
        <v>41</v>
      </c>
      <c r="I114" s="9">
        <v>40</v>
      </c>
      <c r="J114" s="9" t="s">
        <v>596</v>
      </c>
      <c r="K114" s="9" t="s">
        <v>194</v>
      </c>
      <c r="L114" s="9" t="s">
        <v>597</v>
      </c>
      <c r="M114" s="9" t="s">
        <v>598</v>
      </c>
      <c r="N114" s="9" t="s">
        <v>599</v>
      </c>
      <c r="O114" s="9">
        <v>72673519</v>
      </c>
      <c r="P114" s="11">
        <v>72673519</v>
      </c>
      <c r="Q114" s="9"/>
      <c r="R114" s="9"/>
      <c r="S114" s="9"/>
      <c r="T114" s="9"/>
      <c r="U114" s="9"/>
      <c r="V114" s="9"/>
      <c r="W114" s="20"/>
    </row>
    <row r="115" spans="1:23" ht="45" x14ac:dyDescent="0.15">
      <c r="A115" s="12" t="s">
        <v>34</v>
      </c>
      <c r="B115" s="9" t="s">
        <v>35</v>
      </c>
      <c r="C115" s="9" t="s">
        <v>595</v>
      </c>
      <c r="D115" s="9">
        <v>375401</v>
      </c>
      <c r="E115" s="9" t="s">
        <v>121</v>
      </c>
      <c r="F115" s="10">
        <v>46296</v>
      </c>
      <c r="G115" s="9" t="s">
        <v>37</v>
      </c>
      <c r="H115" s="9" t="s">
        <v>41</v>
      </c>
      <c r="I115" s="9">
        <v>40</v>
      </c>
      <c r="J115" s="9" t="s">
        <v>600</v>
      </c>
      <c r="K115" s="9" t="s">
        <v>117</v>
      </c>
      <c r="L115" s="9" t="s">
        <v>601</v>
      </c>
      <c r="M115" s="9" t="s">
        <v>602</v>
      </c>
      <c r="N115" s="9" t="s">
        <v>603</v>
      </c>
      <c r="O115" s="9">
        <v>73215213</v>
      </c>
      <c r="P115" s="11">
        <v>73215213</v>
      </c>
      <c r="Q115" s="9"/>
      <c r="R115" s="9"/>
      <c r="S115" s="9"/>
      <c r="T115" s="9"/>
      <c r="U115" s="9"/>
      <c r="V115" s="9"/>
      <c r="W115" s="20"/>
    </row>
    <row r="116" spans="1:23" ht="45" x14ac:dyDescent="0.15">
      <c r="A116" s="12" t="s">
        <v>34</v>
      </c>
      <c r="B116" s="9" t="s">
        <v>35</v>
      </c>
      <c r="C116" s="9" t="s">
        <v>595</v>
      </c>
      <c r="D116" s="9">
        <v>375402</v>
      </c>
      <c r="E116" s="9" t="s">
        <v>121</v>
      </c>
      <c r="F116" s="10">
        <v>46296</v>
      </c>
      <c r="G116" s="9" t="s">
        <v>37</v>
      </c>
      <c r="H116" s="9" t="s">
        <v>41</v>
      </c>
      <c r="I116" s="9">
        <v>40</v>
      </c>
      <c r="J116" s="9" t="s">
        <v>600</v>
      </c>
      <c r="K116" s="9" t="s">
        <v>141</v>
      </c>
      <c r="L116" s="9" t="s">
        <v>604</v>
      </c>
      <c r="M116" s="9" t="s">
        <v>605</v>
      </c>
      <c r="N116" s="9" t="s">
        <v>606</v>
      </c>
      <c r="O116" s="9">
        <v>72980387</v>
      </c>
      <c r="P116" s="11">
        <v>72980387</v>
      </c>
      <c r="Q116" s="9"/>
      <c r="R116" s="9"/>
      <c r="S116" s="9"/>
      <c r="T116" s="9"/>
      <c r="U116" s="9"/>
      <c r="V116" s="9"/>
      <c r="W116" s="20"/>
    </row>
    <row r="117" spans="1:23" ht="45" x14ac:dyDescent="0.15">
      <c r="A117" s="12" t="s">
        <v>34</v>
      </c>
      <c r="B117" s="9" t="s">
        <v>35</v>
      </c>
      <c r="C117" s="9" t="s">
        <v>595</v>
      </c>
      <c r="D117" s="9">
        <v>375403</v>
      </c>
      <c r="E117" s="9" t="s">
        <v>121</v>
      </c>
      <c r="F117" s="10">
        <v>46296</v>
      </c>
      <c r="G117" s="9" t="s">
        <v>37</v>
      </c>
      <c r="H117" s="9" t="s">
        <v>41</v>
      </c>
      <c r="I117" s="9">
        <v>40</v>
      </c>
      <c r="J117" s="9" t="s">
        <v>607</v>
      </c>
      <c r="K117" s="9" t="s">
        <v>194</v>
      </c>
      <c r="L117" s="9" t="s">
        <v>608</v>
      </c>
      <c r="M117" s="9" t="s">
        <v>609</v>
      </c>
      <c r="N117" s="9" t="s">
        <v>610</v>
      </c>
      <c r="O117" s="9">
        <v>72725934</v>
      </c>
      <c r="P117" s="11">
        <v>72725934</v>
      </c>
      <c r="Q117" s="9"/>
      <c r="R117" s="9"/>
      <c r="S117" s="9"/>
      <c r="T117" s="9"/>
      <c r="U117" s="9"/>
      <c r="V117" s="9"/>
      <c r="W117" s="20"/>
    </row>
    <row r="118" spans="1:23" ht="56.25" x14ac:dyDescent="0.15">
      <c r="A118" s="12" t="s">
        <v>34</v>
      </c>
      <c r="B118" s="9" t="s">
        <v>35</v>
      </c>
      <c r="C118" s="9" t="s">
        <v>595</v>
      </c>
      <c r="D118" s="9">
        <v>375404</v>
      </c>
      <c r="E118" s="9" t="s">
        <v>121</v>
      </c>
      <c r="F118" s="10">
        <v>46296</v>
      </c>
      <c r="G118" s="9" t="s">
        <v>37</v>
      </c>
      <c r="H118" s="9" t="s">
        <v>41</v>
      </c>
      <c r="I118" s="9">
        <v>40</v>
      </c>
      <c r="J118" s="9" t="s">
        <v>611</v>
      </c>
      <c r="K118" s="9" t="s">
        <v>148</v>
      </c>
      <c r="L118" s="9" t="s">
        <v>612</v>
      </c>
      <c r="M118" s="9" t="s">
        <v>605</v>
      </c>
      <c r="N118" s="9" t="s">
        <v>613</v>
      </c>
      <c r="O118" s="9">
        <v>70258378</v>
      </c>
      <c r="P118" s="11">
        <v>70258378</v>
      </c>
      <c r="Q118" s="9"/>
      <c r="R118" s="9"/>
      <c r="S118" s="9"/>
      <c r="T118" s="9"/>
      <c r="U118" s="9"/>
      <c r="V118" s="9"/>
      <c r="W118" s="20"/>
    </row>
    <row r="119" spans="1:23" ht="45" x14ac:dyDescent="0.15">
      <c r="A119" s="12" t="s">
        <v>34</v>
      </c>
      <c r="B119" s="9" t="s">
        <v>35</v>
      </c>
      <c r="C119" s="9" t="s">
        <v>595</v>
      </c>
      <c r="D119" s="9">
        <v>375405</v>
      </c>
      <c r="E119" s="9" t="s">
        <v>121</v>
      </c>
      <c r="F119" s="10">
        <v>46296</v>
      </c>
      <c r="G119" s="9" t="s">
        <v>37</v>
      </c>
      <c r="H119" s="9" t="s">
        <v>41</v>
      </c>
      <c r="I119" s="9">
        <v>40</v>
      </c>
      <c r="J119" s="9" t="s">
        <v>611</v>
      </c>
      <c r="K119" s="9" t="s">
        <v>148</v>
      </c>
      <c r="L119" s="9" t="s">
        <v>614</v>
      </c>
      <c r="M119" s="9" t="s">
        <v>605</v>
      </c>
      <c r="N119" s="9">
        <v>70633011</v>
      </c>
      <c r="O119" s="9">
        <v>70633011</v>
      </c>
      <c r="P119" s="11">
        <v>70633011</v>
      </c>
      <c r="Q119" s="9"/>
      <c r="R119" s="9"/>
      <c r="S119" s="9"/>
      <c r="T119" s="9"/>
      <c r="U119" s="9"/>
      <c r="V119" s="9"/>
      <c r="W119" s="20"/>
    </row>
    <row r="120" spans="1:23" ht="45" x14ac:dyDescent="0.15">
      <c r="A120" s="12" t="s">
        <v>34</v>
      </c>
      <c r="B120" s="9" t="s">
        <v>35</v>
      </c>
      <c r="C120" s="9" t="s">
        <v>595</v>
      </c>
      <c r="D120" s="9">
        <v>375406</v>
      </c>
      <c r="E120" s="9" t="s">
        <v>121</v>
      </c>
      <c r="F120" s="10">
        <v>46296</v>
      </c>
      <c r="G120" s="9" t="s">
        <v>37</v>
      </c>
      <c r="H120" s="9" t="s">
        <v>41</v>
      </c>
      <c r="I120" s="9">
        <v>40</v>
      </c>
      <c r="J120" s="9" t="s">
        <v>600</v>
      </c>
      <c r="K120" s="9" t="s">
        <v>117</v>
      </c>
      <c r="L120" s="9" t="s">
        <v>615</v>
      </c>
      <c r="M120" s="9" t="s">
        <v>616</v>
      </c>
      <c r="N120" s="9" t="s">
        <v>617</v>
      </c>
      <c r="O120" s="9">
        <v>73215216</v>
      </c>
      <c r="P120" s="11">
        <v>73215216</v>
      </c>
      <c r="Q120" s="9"/>
      <c r="R120" s="9"/>
      <c r="S120" s="9"/>
      <c r="T120" s="9"/>
      <c r="U120" s="9"/>
      <c r="V120" s="9"/>
      <c r="W120" s="20"/>
    </row>
    <row r="121" spans="1:23" ht="45" x14ac:dyDescent="0.15">
      <c r="A121" s="12" t="s">
        <v>34</v>
      </c>
      <c r="B121" s="9" t="s">
        <v>35</v>
      </c>
      <c r="C121" s="9" t="s">
        <v>595</v>
      </c>
      <c r="D121" s="9">
        <v>375407</v>
      </c>
      <c r="E121" s="9" t="s">
        <v>121</v>
      </c>
      <c r="F121" s="10">
        <v>46296</v>
      </c>
      <c r="G121" s="9" t="s">
        <v>37</v>
      </c>
      <c r="H121" s="9" t="s">
        <v>41</v>
      </c>
      <c r="I121" s="9">
        <v>40</v>
      </c>
      <c r="J121" s="9" t="s">
        <v>600</v>
      </c>
      <c r="K121" s="9" t="s">
        <v>141</v>
      </c>
      <c r="L121" s="9" t="s">
        <v>618</v>
      </c>
      <c r="M121" s="9" t="s">
        <v>619</v>
      </c>
      <c r="N121" s="9" t="s">
        <v>620</v>
      </c>
      <c r="O121" s="9">
        <v>73215219</v>
      </c>
      <c r="P121" s="11">
        <v>73215219</v>
      </c>
      <c r="Q121" s="9"/>
      <c r="R121" s="9"/>
      <c r="S121" s="9"/>
      <c r="T121" s="9"/>
      <c r="U121" s="9"/>
      <c r="V121" s="9"/>
      <c r="W121" s="20"/>
    </row>
    <row r="122" spans="1:23" ht="45" x14ac:dyDescent="0.15">
      <c r="A122" s="12" t="s">
        <v>34</v>
      </c>
      <c r="B122" s="9" t="s">
        <v>35</v>
      </c>
      <c r="C122" s="9" t="s">
        <v>595</v>
      </c>
      <c r="D122" s="9">
        <v>375408</v>
      </c>
      <c r="E122" s="9" t="s">
        <v>121</v>
      </c>
      <c r="F122" s="10">
        <v>46296</v>
      </c>
      <c r="G122" s="9" t="s">
        <v>37</v>
      </c>
      <c r="H122" s="9" t="s">
        <v>41</v>
      </c>
      <c r="I122" s="9">
        <v>40</v>
      </c>
      <c r="J122" s="9" t="s">
        <v>600</v>
      </c>
      <c r="K122" s="9" t="s">
        <v>192</v>
      </c>
      <c r="L122" s="9" t="s">
        <v>621</v>
      </c>
      <c r="M122" s="9" t="s">
        <v>622</v>
      </c>
      <c r="N122" s="9" t="s">
        <v>623</v>
      </c>
      <c r="O122" s="9">
        <v>72673606</v>
      </c>
      <c r="P122" s="11">
        <v>72673606</v>
      </c>
      <c r="Q122" s="9"/>
      <c r="R122" s="9"/>
      <c r="S122" s="9"/>
      <c r="T122" s="9"/>
      <c r="U122" s="9"/>
      <c r="V122" s="9"/>
      <c r="W122" s="20"/>
    </row>
    <row r="123" spans="1:23" ht="45" x14ac:dyDescent="0.15">
      <c r="A123" s="12" t="s">
        <v>34</v>
      </c>
      <c r="B123" s="9" t="s">
        <v>35</v>
      </c>
      <c r="C123" s="9" t="s">
        <v>595</v>
      </c>
      <c r="D123" s="9">
        <v>375409</v>
      </c>
      <c r="E123" s="9" t="s">
        <v>121</v>
      </c>
      <c r="F123" s="10">
        <v>46296</v>
      </c>
      <c r="G123" s="9" t="s">
        <v>37</v>
      </c>
      <c r="H123" s="9" t="s">
        <v>41</v>
      </c>
      <c r="I123" s="9">
        <v>40</v>
      </c>
      <c r="J123" s="9" t="s">
        <v>600</v>
      </c>
      <c r="K123" s="9" t="s">
        <v>148</v>
      </c>
      <c r="L123" s="9" t="s">
        <v>624</v>
      </c>
      <c r="M123" s="9" t="s">
        <v>625</v>
      </c>
      <c r="N123" s="9" t="s">
        <v>626</v>
      </c>
      <c r="O123" s="9">
        <v>72980392</v>
      </c>
      <c r="P123" s="11">
        <v>72980392</v>
      </c>
      <c r="Q123" s="9"/>
      <c r="R123" s="9"/>
      <c r="S123" s="9"/>
      <c r="T123" s="9"/>
      <c r="U123" s="9"/>
      <c r="V123" s="9"/>
      <c r="W123" s="20"/>
    </row>
    <row r="124" spans="1:23" ht="22.5" x14ac:dyDescent="0.15">
      <c r="A124" s="12" t="s">
        <v>34</v>
      </c>
      <c r="B124" s="9" t="s">
        <v>35</v>
      </c>
      <c r="C124" s="9" t="s">
        <v>627</v>
      </c>
      <c r="D124" s="9">
        <v>373224</v>
      </c>
      <c r="E124" s="9" t="s">
        <v>121</v>
      </c>
      <c r="F124" s="10">
        <v>46296</v>
      </c>
      <c r="G124" s="9" t="s">
        <v>24</v>
      </c>
      <c r="H124" s="9" t="s">
        <v>41</v>
      </c>
      <c r="I124" s="9">
        <v>40</v>
      </c>
      <c r="J124" s="9" t="s">
        <v>221</v>
      </c>
      <c r="K124" s="9" t="s">
        <v>235</v>
      </c>
      <c r="L124" s="9" t="s">
        <v>628</v>
      </c>
      <c r="M124" s="9" t="s">
        <v>27</v>
      </c>
      <c r="N124" s="9" t="s">
        <v>629</v>
      </c>
      <c r="O124" s="9">
        <v>95691372</v>
      </c>
      <c r="P124" s="11">
        <v>95691372</v>
      </c>
      <c r="Q124" s="9"/>
      <c r="R124" s="9"/>
      <c r="S124" s="9"/>
      <c r="T124" s="9"/>
      <c r="U124" s="9"/>
      <c r="V124" s="9"/>
      <c r="W124" s="20"/>
    </row>
    <row r="125" spans="1:23" ht="45" x14ac:dyDescent="0.15">
      <c r="A125" s="12" t="s">
        <v>34</v>
      </c>
      <c r="B125" s="9" t="s">
        <v>49</v>
      </c>
      <c r="C125" s="9" t="s">
        <v>677</v>
      </c>
      <c r="D125" s="9">
        <v>374701</v>
      </c>
      <c r="E125" s="9" t="s">
        <v>96</v>
      </c>
      <c r="F125" s="10">
        <v>46296</v>
      </c>
      <c r="G125" s="9" t="s">
        <v>24</v>
      </c>
      <c r="H125" s="9" t="s">
        <v>41</v>
      </c>
      <c r="I125" s="9">
        <v>40</v>
      </c>
      <c r="J125" s="9" t="s">
        <v>678</v>
      </c>
      <c r="K125" s="9" t="s">
        <v>311</v>
      </c>
      <c r="L125" s="9" t="s">
        <v>679</v>
      </c>
      <c r="M125" s="9" t="s">
        <v>27</v>
      </c>
      <c r="N125" s="9" t="s">
        <v>680</v>
      </c>
      <c r="O125" s="9">
        <v>73552742</v>
      </c>
      <c r="P125" s="11">
        <v>73552742</v>
      </c>
      <c r="Q125" s="9"/>
      <c r="R125" s="9"/>
      <c r="S125" s="9"/>
      <c r="T125" s="9"/>
      <c r="U125" s="9"/>
      <c r="V125" s="9"/>
      <c r="W125" s="20"/>
    </row>
    <row r="126" spans="1:23" ht="90" x14ac:dyDescent="0.15">
      <c r="A126" s="12" t="s">
        <v>34</v>
      </c>
      <c r="B126" s="9" t="s">
        <v>43</v>
      </c>
      <c r="C126" s="9" t="s">
        <v>668</v>
      </c>
      <c r="D126" s="9">
        <v>374391</v>
      </c>
      <c r="E126" s="9" t="s">
        <v>88</v>
      </c>
      <c r="F126" s="10">
        <v>46296</v>
      </c>
      <c r="G126" s="9" t="s">
        <v>25</v>
      </c>
      <c r="H126" s="9" t="s">
        <v>42</v>
      </c>
      <c r="I126" s="9">
        <v>36</v>
      </c>
      <c r="J126" s="9" t="s">
        <v>189</v>
      </c>
      <c r="K126" s="9" t="s">
        <v>67</v>
      </c>
      <c r="L126" s="9" t="s">
        <v>669</v>
      </c>
      <c r="M126" s="9" t="s">
        <v>670</v>
      </c>
      <c r="N126" s="9" t="s">
        <v>671</v>
      </c>
      <c r="O126" s="9">
        <v>72358430</v>
      </c>
      <c r="P126" s="11">
        <v>72358430</v>
      </c>
      <c r="Q126" s="9"/>
      <c r="R126" s="9"/>
      <c r="S126" s="9"/>
      <c r="T126" s="9"/>
      <c r="U126" s="9"/>
      <c r="V126" s="9"/>
      <c r="W126" s="20"/>
    </row>
    <row r="127" spans="1:23" ht="135" x14ac:dyDescent="0.15">
      <c r="A127" s="12" t="s">
        <v>34</v>
      </c>
      <c r="B127" s="9" t="s">
        <v>43</v>
      </c>
      <c r="C127" s="9" t="s">
        <v>216</v>
      </c>
      <c r="D127" s="9">
        <v>375299</v>
      </c>
      <c r="E127" s="9" t="s">
        <v>88</v>
      </c>
      <c r="F127" s="10">
        <v>46296</v>
      </c>
      <c r="G127" s="9" t="s">
        <v>24</v>
      </c>
      <c r="H127" s="9" t="s">
        <v>41</v>
      </c>
      <c r="I127" s="9">
        <v>40</v>
      </c>
      <c r="J127" s="9" t="s">
        <v>654</v>
      </c>
      <c r="K127" s="9" t="s">
        <v>104</v>
      </c>
      <c r="L127" s="9" t="s">
        <v>655</v>
      </c>
      <c r="M127" s="9" t="s">
        <v>27</v>
      </c>
      <c r="N127" s="9" t="s">
        <v>656</v>
      </c>
      <c r="O127" s="9">
        <v>95012475</v>
      </c>
      <c r="P127" s="11">
        <v>95012475</v>
      </c>
      <c r="Q127" s="9"/>
      <c r="R127" s="9"/>
      <c r="S127" s="9"/>
      <c r="T127" s="9"/>
      <c r="U127" s="9"/>
      <c r="V127" s="9"/>
      <c r="W127" s="20"/>
    </row>
    <row r="128" spans="1:23" ht="146.25" x14ac:dyDescent="0.15">
      <c r="A128" s="12" t="s">
        <v>34</v>
      </c>
      <c r="B128" s="9" t="s">
        <v>43</v>
      </c>
      <c r="C128" s="9" t="s">
        <v>216</v>
      </c>
      <c r="D128" s="9">
        <v>375320</v>
      </c>
      <c r="E128" s="9" t="s">
        <v>88</v>
      </c>
      <c r="F128" s="10">
        <v>46296</v>
      </c>
      <c r="G128" s="9" t="s">
        <v>13</v>
      </c>
      <c r="H128" s="9" t="s">
        <v>42</v>
      </c>
      <c r="I128" s="9">
        <v>40</v>
      </c>
      <c r="J128" s="9" t="s">
        <v>181</v>
      </c>
      <c r="K128" s="9" t="s">
        <v>50</v>
      </c>
      <c r="L128" s="9" t="s">
        <v>657</v>
      </c>
      <c r="M128" s="9" t="s">
        <v>658</v>
      </c>
      <c r="N128" s="9" t="s">
        <v>659</v>
      </c>
      <c r="O128" s="9">
        <v>70532825</v>
      </c>
      <c r="P128" s="11">
        <v>70532825</v>
      </c>
      <c r="Q128" s="9"/>
      <c r="R128" s="9"/>
      <c r="S128" s="9"/>
      <c r="T128" s="9"/>
      <c r="U128" s="9"/>
      <c r="V128" s="9"/>
      <c r="W128" s="20"/>
    </row>
    <row r="129" spans="1:23" ht="56.25" x14ac:dyDescent="0.15">
      <c r="A129" s="12" t="s">
        <v>34</v>
      </c>
      <c r="B129" s="9" t="s">
        <v>43</v>
      </c>
      <c r="C129" s="9" t="s">
        <v>672</v>
      </c>
      <c r="D129" s="9">
        <v>374552</v>
      </c>
      <c r="E129" s="9" t="s">
        <v>88</v>
      </c>
      <c r="F129" s="10">
        <v>46296</v>
      </c>
      <c r="G129" s="9" t="s">
        <v>13</v>
      </c>
      <c r="H129" s="9" t="s">
        <v>42</v>
      </c>
      <c r="I129" s="9">
        <v>35</v>
      </c>
      <c r="J129" s="9" t="s">
        <v>673</v>
      </c>
      <c r="K129" s="9" t="s">
        <v>125</v>
      </c>
      <c r="L129" s="9" t="s">
        <v>674</v>
      </c>
      <c r="M129" s="9" t="s">
        <v>675</v>
      </c>
      <c r="N129" s="9" t="s">
        <v>676</v>
      </c>
      <c r="O129" s="9">
        <v>72955468</v>
      </c>
      <c r="P129" s="11">
        <v>72955468</v>
      </c>
      <c r="Q129" s="9"/>
      <c r="R129" s="9"/>
      <c r="S129" s="9"/>
      <c r="T129" s="9"/>
      <c r="U129" s="9"/>
      <c r="V129" s="9"/>
      <c r="W129" s="20"/>
    </row>
    <row r="130" spans="1:23" ht="67.5" x14ac:dyDescent="0.15">
      <c r="A130" s="12" t="s">
        <v>34</v>
      </c>
      <c r="B130" s="9" t="s">
        <v>43</v>
      </c>
      <c r="C130" s="9" t="s">
        <v>634</v>
      </c>
      <c r="D130" s="9">
        <v>375088</v>
      </c>
      <c r="E130" s="9" t="s">
        <v>88</v>
      </c>
      <c r="F130" s="10">
        <v>46296</v>
      </c>
      <c r="G130" s="9" t="s">
        <v>13</v>
      </c>
      <c r="H130" s="9" t="s">
        <v>41</v>
      </c>
      <c r="I130" s="9">
        <v>40</v>
      </c>
      <c r="J130" s="9" t="s">
        <v>54</v>
      </c>
      <c r="K130" s="9" t="s">
        <v>67</v>
      </c>
      <c r="L130" s="9" t="s">
        <v>635</v>
      </c>
      <c r="M130" s="9" t="s">
        <v>232</v>
      </c>
      <c r="N130" s="9" t="s">
        <v>636</v>
      </c>
      <c r="O130" s="9">
        <v>95026836</v>
      </c>
      <c r="P130" s="11">
        <v>95026836</v>
      </c>
      <c r="Q130" s="9"/>
      <c r="R130" s="9"/>
      <c r="S130" s="9"/>
      <c r="T130" s="9"/>
      <c r="U130" s="9"/>
      <c r="V130" s="9"/>
      <c r="W130" s="20"/>
    </row>
    <row r="131" spans="1:23" ht="123.75" x14ac:dyDescent="0.15">
      <c r="A131" s="12" t="s">
        <v>34</v>
      </c>
      <c r="B131" s="9" t="s">
        <v>43</v>
      </c>
      <c r="C131" s="9" t="s">
        <v>136</v>
      </c>
      <c r="D131" s="9">
        <v>374751</v>
      </c>
      <c r="E131" s="9" t="s">
        <v>88</v>
      </c>
      <c r="F131" s="10">
        <v>46296</v>
      </c>
      <c r="G131" s="9" t="s">
        <v>24</v>
      </c>
      <c r="H131" s="9" t="s">
        <v>41</v>
      </c>
      <c r="I131" s="9">
        <v>40</v>
      </c>
      <c r="J131" s="9" t="s">
        <v>660</v>
      </c>
      <c r="K131" s="9" t="s">
        <v>104</v>
      </c>
      <c r="L131" s="9" t="s">
        <v>661</v>
      </c>
      <c r="M131" s="9" t="s">
        <v>27</v>
      </c>
      <c r="N131" s="9" t="s">
        <v>662</v>
      </c>
      <c r="O131" s="9">
        <v>72870894</v>
      </c>
      <c r="P131" s="11">
        <v>72870894</v>
      </c>
      <c r="Q131" s="9"/>
      <c r="R131" s="9"/>
      <c r="S131" s="9"/>
      <c r="T131" s="9"/>
      <c r="U131" s="9"/>
      <c r="V131" s="9"/>
      <c r="W131" s="20"/>
    </row>
    <row r="132" spans="1:23" ht="56.25" x14ac:dyDescent="0.15">
      <c r="A132" s="12" t="s">
        <v>34</v>
      </c>
      <c r="B132" s="9" t="s">
        <v>43</v>
      </c>
      <c r="C132" s="9" t="s">
        <v>136</v>
      </c>
      <c r="D132" s="9">
        <v>375087</v>
      </c>
      <c r="E132" s="9" t="s">
        <v>88</v>
      </c>
      <c r="F132" s="10">
        <v>46296</v>
      </c>
      <c r="G132" s="9" t="s">
        <v>24</v>
      </c>
      <c r="H132" s="9" t="s">
        <v>41</v>
      </c>
      <c r="I132" s="9">
        <v>40</v>
      </c>
      <c r="J132" s="9" t="s">
        <v>119</v>
      </c>
      <c r="K132" s="9" t="s">
        <v>124</v>
      </c>
      <c r="L132" s="9" t="s">
        <v>663</v>
      </c>
      <c r="M132" s="9" t="s">
        <v>27</v>
      </c>
      <c r="N132" s="9" t="s">
        <v>664</v>
      </c>
      <c r="O132" s="9">
        <v>70138494</v>
      </c>
      <c r="P132" s="11">
        <v>70138494</v>
      </c>
      <c r="Q132" s="9"/>
      <c r="R132" s="9"/>
      <c r="S132" s="9"/>
      <c r="T132" s="9"/>
      <c r="U132" s="9"/>
      <c r="V132" s="9"/>
      <c r="W132" s="20"/>
    </row>
    <row r="133" spans="1:23" ht="56.25" x14ac:dyDescent="0.15">
      <c r="A133" s="12" t="s">
        <v>34</v>
      </c>
      <c r="B133" s="9" t="s">
        <v>43</v>
      </c>
      <c r="C133" s="9" t="s">
        <v>134</v>
      </c>
      <c r="D133" s="9">
        <v>374678</v>
      </c>
      <c r="E133" s="9" t="s">
        <v>88</v>
      </c>
      <c r="F133" s="10">
        <v>46296</v>
      </c>
      <c r="G133" s="9" t="s">
        <v>24</v>
      </c>
      <c r="H133" s="9" t="s">
        <v>41</v>
      </c>
      <c r="I133" s="9">
        <v>40</v>
      </c>
      <c r="J133" s="9" t="s">
        <v>59</v>
      </c>
      <c r="K133" s="9" t="s">
        <v>73</v>
      </c>
      <c r="L133" s="9" t="s">
        <v>637</v>
      </c>
      <c r="M133" s="9" t="s">
        <v>27</v>
      </c>
      <c r="N133" s="9" t="s">
        <v>638</v>
      </c>
      <c r="O133" s="9">
        <v>71747657</v>
      </c>
      <c r="P133" s="11">
        <v>71747657</v>
      </c>
      <c r="Q133" s="9"/>
      <c r="R133" s="9"/>
      <c r="S133" s="9"/>
      <c r="T133" s="9"/>
      <c r="U133" s="9"/>
      <c r="V133" s="9"/>
      <c r="W133" s="20"/>
    </row>
    <row r="134" spans="1:23" ht="45" x14ac:dyDescent="0.15">
      <c r="A134" s="12" t="s">
        <v>34</v>
      </c>
      <c r="B134" s="9" t="s">
        <v>43</v>
      </c>
      <c r="C134" s="9" t="s">
        <v>134</v>
      </c>
      <c r="D134" s="9">
        <v>374679</v>
      </c>
      <c r="E134" s="9" t="s">
        <v>88</v>
      </c>
      <c r="F134" s="10">
        <v>46296</v>
      </c>
      <c r="G134" s="9" t="s">
        <v>24</v>
      </c>
      <c r="H134" s="9" t="s">
        <v>41</v>
      </c>
      <c r="I134" s="9">
        <v>40</v>
      </c>
      <c r="J134" s="9" t="s">
        <v>59</v>
      </c>
      <c r="K134" s="9" t="s">
        <v>124</v>
      </c>
      <c r="L134" s="9" t="s">
        <v>639</v>
      </c>
      <c r="M134" s="9" t="s">
        <v>27</v>
      </c>
      <c r="N134" s="9" t="s">
        <v>640</v>
      </c>
      <c r="O134" s="9">
        <v>71747736</v>
      </c>
      <c r="P134" s="11">
        <v>71747736</v>
      </c>
      <c r="Q134" s="9"/>
      <c r="R134" s="9"/>
      <c r="S134" s="9"/>
      <c r="T134" s="9"/>
      <c r="U134" s="9"/>
      <c r="V134" s="9"/>
      <c r="W134" s="20"/>
    </row>
    <row r="135" spans="1:23" ht="56.25" x14ac:dyDescent="0.15">
      <c r="A135" s="12" t="s">
        <v>34</v>
      </c>
      <c r="B135" s="9" t="s">
        <v>43</v>
      </c>
      <c r="C135" s="9" t="s">
        <v>134</v>
      </c>
      <c r="D135" s="9">
        <v>374680</v>
      </c>
      <c r="E135" s="9" t="s">
        <v>88</v>
      </c>
      <c r="F135" s="10">
        <v>46296</v>
      </c>
      <c r="G135" s="9" t="s">
        <v>24</v>
      </c>
      <c r="H135" s="9" t="s">
        <v>41</v>
      </c>
      <c r="I135" s="9">
        <v>40</v>
      </c>
      <c r="J135" s="9" t="s">
        <v>59</v>
      </c>
      <c r="K135" s="9" t="s">
        <v>124</v>
      </c>
      <c r="L135" s="9" t="s">
        <v>641</v>
      </c>
      <c r="M135" s="9" t="s">
        <v>27</v>
      </c>
      <c r="N135" s="9" t="s">
        <v>642</v>
      </c>
      <c r="O135" s="9">
        <v>72628708</v>
      </c>
      <c r="P135" s="11">
        <v>72628708</v>
      </c>
      <c r="Q135" s="9"/>
      <c r="R135" s="9"/>
      <c r="S135" s="9"/>
      <c r="T135" s="9"/>
      <c r="U135" s="9"/>
      <c r="V135" s="9"/>
      <c r="W135" s="20"/>
    </row>
    <row r="136" spans="1:23" ht="56.25" x14ac:dyDescent="0.15">
      <c r="A136" s="12" t="s">
        <v>34</v>
      </c>
      <c r="B136" s="9" t="s">
        <v>43</v>
      </c>
      <c r="C136" s="9" t="s">
        <v>134</v>
      </c>
      <c r="D136" s="9">
        <v>374681</v>
      </c>
      <c r="E136" s="9" t="s">
        <v>88</v>
      </c>
      <c r="F136" s="10">
        <v>46296</v>
      </c>
      <c r="G136" s="9" t="s">
        <v>24</v>
      </c>
      <c r="H136" s="9" t="s">
        <v>41</v>
      </c>
      <c r="I136" s="9">
        <v>40</v>
      </c>
      <c r="J136" s="9" t="s">
        <v>59</v>
      </c>
      <c r="K136" s="9" t="s">
        <v>124</v>
      </c>
      <c r="L136" s="9" t="s">
        <v>643</v>
      </c>
      <c r="M136" s="9" t="s">
        <v>27</v>
      </c>
      <c r="N136" s="9" t="s">
        <v>644</v>
      </c>
      <c r="O136" s="9">
        <v>72628709</v>
      </c>
      <c r="P136" s="11">
        <v>72628709</v>
      </c>
      <c r="Q136" s="9"/>
      <c r="R136" s="9"/>
      <c r="S136" s="9"/>
      <c r="T136" s="9"/>
      <c r="U136" s="9"/>
      <c r="V136" s="9"/>
      <c r="W136" s="20"/>
    </row>
    <row r="137" spans="1:23" ht="45" x14ac:dyDescent="0.15">
      <c r="A137" s="12" t="s">
        <v>34</v>
      </c>
      <c r="B137" s="9" t="s">
        <v>43</v>
      </c>
      <c r="C137" s="9" t="s">
        <v>134</v>
      </c>
      <c r="D137" s="9">
        <v>374682</v>
      </c>
      <c r="E137" s="9" t="s">
        <v>88</v>
      </c>
      <c r="F137" s="10">
        <v>46296</v>
      </c>
      <c r="G137" s="9" t="s">
        <v>24</v>
      </c>
      <c r="H137" s="9" t="s">
        <v>41</v>
      </c>
      <c r="I137" s="9">
        <v>40</v>
      </c>
      <c r="J137" s="9" t="s">
        <v>59</v>
      </c>
      <c r="K137" s="9" t="s">
        <v>73</v>
      </c>
      <c r="L137" s="9" t="s">
        <v>645</v>
      </c>
      <c r="M137" s="9" t="s">
        <v>27</v>
      </c>
      <c r="N137" s="9" t="s">
        <v>646</v>
      </c>
      <c r="O137" s="9">
        <v>95025337</v>
      </c>
      <c r="P137" s="11">
        <v>95025337</v>
      </c>
      <c r="Q137" s="9"/>
      <c r="R137" s="9"/>
      <c r="S137" s="9"/>
      <c r="T137" s="9"/>
      <c r="U137" s="9"/>
      <c r="V137" s="9"/>
      <c r="W137" s="20"/>
    </row>
    <row r="138" spans="1:23" ht="135" x14ac:dyDescent="0.15">
      <c r="A138" s="12" t="s">
        <v>34</v>
      </c>
      <c r="B138" s="9" t="s">
        <v>43</v>
      </c>
      <c r="C138" s="9" t="s">
        <v>134</v>
      </c>
      <c r="D138" s="9">
        <v>375741</v>
      </c>
      <c r="E138" s="9" t="s">
        <v>88</v>
      </c>
      <c r="F138" s="10">
        <v>46296</v>
      </c>
      <c r="G138" s="9" t="s">
        <v>25</v>
      </c>
      <c r="H138" s="9" t="s">
        <v>41</v>
      </c>
      <c r="I138" s="9">
        <v>40</v>
      </c>
      <c r="J138" s="9" t="s">
        <v>147</v>
      </c>
      <c r="K138" s="9" t="s">
        <v>647</v>
      </c>
      <c r="L138" s="9" t="s">
        <v>648</v>
      </c>
      <c r="M138" s="9" t="s">
        <v>649</v>
      </c>
      <c r="N138" s="9" t="s">
        <v>650</v>
      </c>
      <c r="O138" s="9">
        <v>72386800</v>
      </c>
      <c r="P138" s="11">
        <v>72386800</v>
      </c>
      <c r="Q138" s="9"/>
      <c r="R138" s="9"/>
      <c r="S138" s="9"/>
      <c r="T138" s="9"/>
      <c r="U138" s="9"/>
      <c r="V138" s="9"/>
      <c r="W138" s="20"/>
    </row>
    <row r="139" spans="1:23" ht="135" x14ac:dyDescent="0.15">
      <c r="A139" s="12" t="s">
        <v>34</v>
      </c>
      <c r="B139" s="9" t="s">
        <v>43</v>
      </c>
      <c r="C139" s="9" t="s">
        <v>651</v>
      </c>
      <c r="D139" s="9">
        <v>375769</v>
      </c>
      <c r="E139" s="9" t="s">
        <v>88</v>
      </c>
      <c r="F139" s="10">
        <v>46296</v>
      </c>
      <c r="G139" s="9" t="s">
        <v>13</v>
      </c>
      <c r="H139" s="9" t="s">
        <v>41</v>
      </c>
      <c r="I139" s="9">
        <v>40</v>
      </c>
      <c r="J139" s="9" t="s">
        <v>180</v>
      </c>
      <c r="K139" s="9" t="s">
        <v>129</v>
      </c>
      <c r="L139" s="9" t="s">
        <v>652</v>
      </c>
      <c r="M139" s="9" t="s">
        <v>232</v>
      </c>
      <c r="N139" s="9" t="s">
        <v>653</v>
      </c>
      <c r="O139" s="9">
        <v>70645816</v>
      </c>
      <c r="P139" s="11">
        <v>70645816</v>
      </c>
      <c r="Q139" s="9"/>
      <c r="R139" s="9"/>
      <c r="S139" s="9"/>
      <c r="T139" s="9"/>
      <c r="U139" s="9"/>
      <c r="V139" s="9"/>
      <c r="W139" s="20"/>
    </row>
    <row r="140" spans="1:23" ht="45" x14ac:dyDescent="0.15">
      <c r="A140" s="12" t="s">
        <v>34</v>
      </c>
      <c r="B140" s="9" t="s">
        <v>43</v>
      </c>
      <c r="C140" s="9" t="s">
        <v>665</v>
      </c>
      <c r="D140" s="9">
        <v>374470</v>
      </c>
      <c r="E140" s="9" t="s">
        <v>88</v>
      </c>
      <c r="F140" s="10">
        <v>46296</v>
      </c>
      <c r="G140" s="9" t="s">
        <v>13</v>
      </c>
      <c r="H140" s="9" t="s">
        <v>41</v>
      </c>
      <c r="I140" s="9">
        <v>40</v>
      </c>
      <c r="J140" s="9" t="s">
        <v>108</v>
      </c>
      <c r="K140" s="9" t="s">
        <v>90</v>
      </c>
      <c r="L140" s="9" t="s">
        <v>666</v>
      </c>
      <c r="M140" s="9" t="s">
        <v>232</v>
      </c>
      <c r="N140" s="9" t="s">
        <v>667</v>
      </c>
      <c r="O140" s="9">
        <v>95709120</v>
      </c>
      <c r="P140" s="11">
        <v>95709120</v>
      </c>
      <c r="Q140" s="9"/>
      <c r="R140" s="9"/>
      <c r="S140" s="9"/>
      <c r="T140" s="9"/>
      <c r="U140" s="9"/>
      <c r="V140" s="9"/>
      <c r="W140" s="20"/>
    </row>
    <row r="141" spans="1:23" ht="33.75" x14ac:dyDescent="0.15">
      <c r="A141" s="12" t="s">
        <v>34</v>
      </c>
      <c r="B141" s="9" t="s">
        <v>107</v>
      </c>
      <c r="C141" s="9" t="s">
        <v>686</v>
      </c>
      <c r="D141" s="9">
        <v>375174</v>
      </c>
      <c r="E141" s="9" t="s">
        <v>682</v>
      </c>
      <c r="F141" s="10">
        <v>46296</v>
      </c>
      <c r="G141" s="9" t="s">
        <v>687</v>
      </c>
      <c r="H141" s="9" t="s">
        <v>41</v>
      </c>
      <c r="I141" s="9">
        <v>40</v>
      </c>
      <c r="J141" s="9" t="s">
        <v>688</v>
      </c>
      <c r="K141" s="9" t="s">
        <v>104</v>
      </c>
      <c r="L141" s="9" t="s">
        <v>689</v>
      </c>
      <c r="M141" s="9" t="s">
        <v>27</v>
      </c>
      <c r="N141" s="9" t="s">
        <v>690</v>
      </c>
      <c r="O141" s="9">
        <v>75418638</v>
      </c>
      <c r="P141" s="11">
        <v>75418638</v>
      </c>
      <c r="Q141" s="9"/>
      <c r="R141" s="9"/>
      <c r="S141" s="9"/>
      <c r="T141" s="9"/>
      <c r="U141" s="9"/>
      <c r="V141" s="9"/>
      <c r="W141" s="20"/>
    </row>
    <row r="142" spans="1:23" ht="22.5" x14ac:dyDescent="0.15">
      <c r="A142" s="12" t="s">
        <v>34</v>
      </c>
      <c r="B142" s="9" t="s">
        <v>107</v>
      </c>
      <c r="C142" s="9" t="s">
        <v>686</v>
      </c>
      <c r="D142" s="9">
        <v>375176</v>
      </c>
      <c r="E142" s="9" t="s">
        <v>682</v>
      </c>
      <c r="F142" s="10">
        <v>46296</v>
      </c>
      <c r="G142" s="9" t="s">
        <v>24</v>
      </c>
      <c r="H142" s="9" t="s">
        <v>41</v>
      </c>
      <c r="I142" s="9">
        <v>40</v>
      </c>
      <c r="J142" s="9" t="s">
        <v>691</v>
      </c>
      <c r="K142" s="9" t="s">
        <v>73</v>
      </c>
      <c r="L142" s="9" t="s">
        <v>692</v>
      </c>
      <c r="M142" s="9" t="s">
        <v>27</v>
      </c>
      <c r="N142" s="9" t="s">
        <v>693</v>
      </c>
      <c r="O142" s="9">
        <v>75418640</v>
      </c>
      <c r="P142" s="11">
        <v>75418640</v>
      </c>
      <c r="Q142" s="9"/>
      <c r="R142" s="9"/>
      <c r="S142" s="9"/>
      <c r="T142" s="9"/>
      <c r="U142" s="9"/>
      <c r="V142" s="9"/>
      <c r="W142" s="20"/>
    </row>
    <row r="143" spans="1:23" ht="22.5" x14ac:dyDescent="0.15">
      <c r="A143" s="12" t="s">
        <v>34</v>
      </c>
      <c r="B143" s="9" t="s">
        <v>107</v>
      </c>
      <c r="C143" s="9" t="s">
        <v>686</v>
      </c>
      <c r="D143" s="9">
        <v>375178</v>
      </c>
      <c r="E143" s="9" t="s">
        <v>682</v>
      </c>
      <c r="F143" s="10">
        <v>46296</v>
      </c>
      <c r="G143" s="9" t="s">
        <v>24</v>
      </c>
      <c r="H143" s="9" t="s">
        <v>41</v>
      </c>
      <c r="I143" s="9">
        <v>40</v>
      </c>
      <c r="J143" s="9" t="s">
        <v>694</v>
      </c>
      <c r="K143" s="9" t="s">
        <v>73</v>
      </c>
      <c r="L143" s="9" t="s">
        <v>695</v>
      </c>
      <c r="M143" s="9" t="s">
        <v>27</v>
      </c>
      <c r="N143" s="9" t="s">
        <v>696</v>
      </c>
      <c r="O143" s="9">
        <v>75418644</v>
      </c>
      <c r="P143" s="11">
        <v>75418644</v>
      </c>
      <c r="Q143" s="9"/>
      <c r="R143" s="9"/>
      <c r="S143" s="9"/>
      <c r="T143" s="9"/>
      <c r="U143" s="9"/>
      <c r="V143" s="9"/>
      <c r="W143" s="20"/>
    </row>
    <row r="144" spans="1:23" ht="22.5" x14ac:dyDescent="0.15">
      <c r="A144" s="12" t="s">
        <v>34</v>
      </c>
      <c r="B144" s="9" t="s">
        <v>107</v>
      </c>
      <c r="C144" s="9" t="s">
        <v>686</v>
      </c>
      <c r="D144" s="9">
        <v>375182</v>
      </c>
      <c r="E144" s="9" t="s">
        <v>682</v>
      </c>
      <c r="F144" s="10">
        <v>46296</v>
      </c>
      <c r="G144" s="9" t="s">
        <v>24</v>
      </c>
      <c r="H144" s="9" t="s">
        <v>41</v>
      </c>
      <c r="I144" s="9">
        <v>40</v>
      </c>
      <c r="J144" s="9" t="s">
        <v>697</v>
      </c>
      <c r="K144" s="9" t="s">
        <v>104</v>
      </c>
      <c r="L144" s="9" t="s">
        <v>698</v>
      </c>
      <c r="M144" s="9" t="s">
        <v>27</v>
      </c>
      <c r="N144" s="9" t="s">
        <v>699</v>
      </c>
      <c r="O144" s="9">
        <v>72958246</v>
      </c>
      <c r="P144" s="11">
        <v>72958246</v>
      </c>
      <c r="Q144" s="9"/>
      <c r="R144" s="9"/>
      <c r="S144" s="9"/>
      <c r="T144" s="9"/>
      <c r="U144" s="9"/>
      <c r="V144" s="9"/>
      <c r="W144" s="20"/>
    </row>
    <row r="145" spans="1:23" ht="78.75" x14ac:dyDescent="0.15">
      <c r="A145" s="12" t="s">
        <v>34</v>
      </c>
      <c r="B145" s="9" t="s">
        <v>107</v>
      </c>
      <c r="C145" s="9" t="s">
        <v>686</v>
      </c>
      <c r="D145" s="9">
        <v>375183</v>
      </c>
      <c r="E145" s="9" t="s">
        <v>682</v>
      </c>
      <c r="F145" s="10">
        <v>46296</v>
      </c>
      <c r="G145" s="9" t="s">
        <v>24</v>
      </c>
      <c r="H145" s="9" t="s">
        <v>41</v>
      </c>
      <c r="I145" s="9">
        <v>40</v>
      </c>
      <c r="J145" s="9" t="s">
        <v>700</v>
      </c>
      <c r="K145" s="9" t="s">
        <v>73</v>
      </c>
      <c r="L145" s="9" t="s">
        <v>701</v>
      </c>
      <c r="M145" s="9" t="s">
        <v>27</v>
      </c>
      <c r="N145" s="9" t="s">
        <v>702</v>
      </c>
      <c r="O145" s="9">
        <v>73235476</v>
      </c>
      <c r="P145" s="11">
        <v>73235476</v>
      </c>
      <c r="Q145" s="9"/>
      <c r="R145" s="9"/>
      <c r="S145" s="9"/>
      <c r="T145" s="9"/>
      <c r="U145" s="9"/>
      <c r="V145" s="9"/>
      <c r="W145" s="20"/>
    </row>
    <row r="146" spans="1:23" ht="22.5" x14ac:dyDescent="0.15">
      <c r="A146" s="12" t="s">
        <v>34</v>
      </c>
      <c r="B146" s="9" t="s">
        <v>107</v>
      </c>
      <c r="C146" s="9" t="s">
        <v>681</v>
      </c>
      <c r="D146" s="9">
        <v>375172</v>
      </c>
      <c r="E146" s="9" t="s">
        <v>682</v>
      </c>
      <c r="F146" s="10">
        <v>46296</v>
      </c>
      <c r="G146" s="9" t="s">
        <v>37</v>
      </c>
      <c r="H146" s="9" t="s">
        <v>41</v>
      </c>
      <c r="I146" s="9">
        <v>40</v>
      </c>
      <c r="J146" s="9" t="s">
        <v>683</v>
      </c>
      <c r="K146" s="9" t="s">
        <v>73</v>
      </c>
      <c r="L146" s="9" t="s">
        <v>684</v>
      </c>
      <c r="M146" s="9" t="s">
        <v>27</v>
      </c>
      <c r="N146" s="9" t="s">
        <v>685</v>
      </c>
      <c r="O146" s="9">
        <v>71149337</v>
      </c>
      <c r="P146" s="11">
        <v>71149337</v>
      </c>
      <c r="Q146" s="9"/>
      <c r="R146" s="9"/>
      <c r="S146" s="9"/>
      <c r="T146" s="9"/>
      <c r="U146" s="9"/>
      <c r="V146" s="9"/>
      <c r="W146" s="20"/>
    </row>
    <row r="147" spans="1:23" ht="67.5" x14ac:dyDescent="0.15">
      <c r="A147" s="12" t="s">
        <v>28</v>
      </c>
      <c r="B147" s="9" t="s">
        <v>93</v>
      </c>
      <c r="C147" s="9" t="s">
        <v>145</v>
      </c>
      <c r="D147" s="9">
        <v>374561</v>
      </c>
      <c r="E147" s="9" t="s">
        <v>144</v>
      </c>
      <c r="F147" s="10">
        <v>46296</v>
      </c>
      <c r="G147" s="9" t="s">
        <v>13</v>
      </c>
      <c r="H147" s="9" t="s">
        <v>41</v>
      </c>
      <c r="I147" s="9">
        <v>40</v>
      </c>
      <c r="J147" s="9" t="s">
        <v>54</v>
      </c>
      <c r="K147" s="9" t="s">
        <v>143</v>
      </c>
      <c r="L147" s="9" t="s">
        <v>251</v>
      </c>
      <c r="M147" s="9" t="s">
        <v>232</v>
      </c>
      <c r="N147" s="9" t="s">
        <v>252</v>
      </c>
      <c r="O147" s="9">
        <v>75235202</v>
      </c>
      <c r="P147" s="11">
        <v>75235202</v>
      </c>
      <c r="Q147" s="9"/>
      <c r="R147" s="9"/>
      <c r="S147" s="9"/>
      <c r="T147" s="9"/>
      <c r="U147" s="9"/>
      <c r="V147" s="9"/>
      <c r="W147" s="20"/>
    </row>
    <row r="148" spans="1:23" ht="67.5" x14ac:dyDescent="0.15">
      <c r="A148" s="12" t="s">
        <v>28</v>
      </c>
      <c r="B148" s="9" t="s">
        <v>93</v>
      </c>
      <c r="C148" s="9" t="s">
        <v>145</v>
      </c>
      <c r="D148" s="9">
        <v>374926</v>
      </c>
      <c r="E148" s="9" t="s">
        <v>253</v>
      </c>
      <c r="F148" s="10">
        <v>46296</v>
      </c>
      <c r="G148" s="9" t="s">
        <v>13</v>
      </c>
      <c r="H148" s="9" t="s">
        <v>41</v>
      </c>
      <c r="I148" s="9">
        <v>40</v>
      </c>
      <c r="J148" s="9" t="s">
        <v>254</v>
      </c>
      <c r="K148" s="9" t="s">
        <v>255</v>
      </c>
      <c r="L148" s="9" t="s">
        <v>256</v>
      </c>
      <c r="M148" s="9" t="s">
        <v>232</v>
      </c>
      <c r="N148" s="9" t="s">
        <v>257</v>
      </c>
      <c r="O148" s="9">
        <v>72144182</v>
      </c>
      <c r="P148" s="11">
        <v>72144182</v>
      </c>
      <c r="Q148" s="9"/>
      <c r="R148" s="9"/>
      <c r="S148" s="9"/>
      <c r="T148" s="9"/>
      <c r="U148" s="9"/>
      <c r="V148" s="9"/>
      <c r="W148" s="20"/>
    </row>
    <row r="149" spans="1:23" ht="67.5" x14ac:dyDescent="0.15">
      <c r="A149" s="12" t="s">
        <v>28</v>
      </c>
      <c r="B149" s="9" t="s">
        <v>93</v>
      </c>
      <c r="C149" s="9" t="s">
        <v>145</v>
      </c>
      <c r="D149" s="9">
        <v>374927</v>
      </c>
      <c r="E149" s="9" t="s">
        <v>253</v>
      </c>
      <c r="F149" s="10">
        <v>46296</v>
      </c>
      <c r="G149" s="9" t="s">
        <v>13</v>
      </c>
      <c r="H149" s="9" t="s">
        <v>41</v>
      </c>
      <c r="I149" s="9">
        <v>40</v>
      </c>
      <c r="J149" s="9" t="s">
        <v>54</v>
      </c>
      <c r="K149" s="9" t="s">
        <v>258</v>
      </c>
      <c r="L149" s="9" t="s">
        <v>256</v>
      </c>
      <c r="M149" s="9" t="s">
        <v>232</v>
      </c>
      <c r="N149" s="9" t="s">
        <v>257</v>
      </c>
      <c r="O149" s="9">
        <v>74809840</v>
      </c>
      <c r="P149" s="11">
        <v>74809840</v>
      </c>
      <c r="Q149" s="9"/>
      <c r="R149" s="9"/>
      <c r="S149" s="9"/>
      <c r="T149" s="9"/>
      <c r="U149" s="9"/>
      <c r="V149" s="9"/>
      <c r="W149" s="20"/>
    </row>
    <row r="150" spans="1:23" ht="67.5" x14ac:dyDescent="0.15">
      <c r="A150" s="12" t="s">
        <v>28</v>
      </c>
      <c r="B150" s="9" t="s">
        <v>93</v>
      </c>
      <c r="C150" s="9" t="s">
        <v>145</v>
      </c>
      <c r="D150" s="9">
        <v>374928</v>
      </c>
      <c r="E150" s="9" t="s">
        <v>253</v>
      </c>
      <c r="F150" s="10">
        <v>46296</v>
      </c>
      <c r="G150" s="9" t="s">
        <v>13</v>
      </c>
      <c r="H150" s="9" t="s">
        <v>41</v>
      </c>
      <c r="I150" s="9">
        <v>40</v>
      </c>
      <c r="J150" s="9" t="s">
        <v>74</v>
      </c>
      <c r="K150" s="9" t="s">
        <v>255</v>
      </c>
      <c r="L150" s="9" t="s">
        <v>259</v>
      </c>
      <c r="M150" s="9" t="s">
        <v>232</v>
      </c>
      <c r="N150" s="9" t="s">
        <v>260</v>
      </c>
      <c r="O150" s="9">
        <v>95092693</v>
      </c>
      <c r="P150" s="11">
        <v>95092693</v>
      </c>
      <c r="Q150" s="9"/>
      <c r="R150" s="9"/>
      <c r="S150" s="9"/>
      <c r="T150" s="9"/>
      <c r="U150" s="9"/>
      <c r="V150" s="9"/>
      <c r="W150" s="20"/>
    </row>
    <row r="151" spans="1:23" ht="67.5" x14ac:dyDescent="0.15">
      <c r="A151" s="12" t="s">
        <v>28</v>
      </c>
      <c r="B151" s="9" t="s">
        <v>93</v>
      </c>
      <c r="C151" s="9" t="s">
        <v>145</v>
      </c>
      <c r="D151" s="9">
        <v>374929</v>
      </c>
      <c r="E151" s="9" t="s">
        <v>253</v>
      </c>
      <c r="F151" s="10">
        <v>46296</v>
      </c>
      <c r="G151" s="9" t="s">
        <v>13</v>
      </c>
      <c r="H151" s="9" t="s">
        <v>41</v>
      </c>
      <c r="I151" s="9">
        <v>40</v>
      </c>
      <c r="J151" s="9" t="s">
        <v>126</v>
      </c>
      <c r="K151" s="9" t="s">
        <v>261</v>
      </c>
      <c r="L151" s="9" t="s">
        <v>256</v>
      </c>
      <c r="M151" s="9" t="s">
        <v>232</v>
      </c>
      <c r="N151" s="9" t="s">
        <v>257</v>
      </c>
      <c r="O151" s="9">
        <v>95206185</v>
      </c>
      <c r="P151" s="11">
        <v>95206185</v>
      </c>
      <c r="Q151" s="9"/>
      <c r="R151" s="9"/>
      <c r="S151" s="9"/>
      <c r="T151" s="9"/>
      <c r="U151" s="9"/>
      <c r="V151" s="9"/>
      <c r="W151" s="20"/>
    </row>
    <row r="152" spans="1:23" ht="67.5" x14ac:dyDescent="0.15">
      <c r="A152" s="12" t="s">
        <v>28</v>
      </c>
      <c r="B152" s="9" t="s">
        <v>93</v>
      </c>
      <c r="C152" s="9" t="s">
        <v>246</v>
      </c>
      <c r="D152" s="9">
        <v>374424</v>
      </c>
      <c r="E152" s="9" t="s">
        <v>144</v>
      </c>
      <c r="F152" s="10">
        <v>46296</v>
      </c>
      <c r="G152" s="9" t="s">
        <v>13</v>
      </c>
      <c r="H152" s="9" t="s">
        <v>41</v>
      </c>
      <c r="I152" s="9">
        <v>40</v>
      </c>
      <c r="J152" s="9" t="s">
        <v>247</v>
      </c>
      <c r="K152" s="9" t="s">
        <v>248</v>
      </c>
      <c r="L152" s="9" t="s">
        <v>249</v>
      </c>
      <c r="M152" s="9" t="s">
        <v>232</v>
      </c>
      <c r="N152" s="9" t="s">
        <v>250</v>
      </c>
      <c r="O152" s="9">
        <v>71595489</v>
      </c>
      <c r="P152" s="11">
        <v>71595489</v>
      </c>
      <c r="Q152" s="9"/>
      <c r="R152" s="9"/>
      <c r="S152" s="9"/>
      <c r="T152" s="9"/>
      <c r="U152" s="9"/>
      <c r="V152" s="9"/>
      <c r="W152" s="20"/>
    </row>
    <row r="153" spans="1:23" ht="33.75" x14ac:dyDescent="0.15">
      <c r="A153" s="12" t="s">
        <v>28</v>
      </c>
      <c r="B153" s="9" t="s">
        <v>29</v>
      </c>
      <c r="C153" s="9" t="s">
        <v>301</v>
      </c>
      <c r="D153" s="9">
        <v>375722</v>
      </c>
      <c r="E153" s="9" t="s">
        <v>99</v>
      </c>
      <c r="F153" s="10">
        <v>46296</v>
      </c>
      <c r="G153" s="9" t="s">
        <v>24</v>
      </c>
      <c r="H153" s="9" t="s">
        <v>41</v>
      </c>
      <c r="I153" s="9">
        <v>40</v>
      </c>
      <c r="J153" s="9" t="s">
        <v>220</v>
      </c>
      <c r="K153" s="9" t="s">
        <v>92</v>
      </c>
      <c r="L153" s="9" t="s">
        <v>302</v>
      </c>
      <c r="M153" s="9" t="s">
        <v>27</v>
      </c>
      <c r="N153" s="9" t="s">
        <v>303</v>
      </c>
      <c r="O153" s="9" t="s">
        <v>304</v>
      </c>
      <c r="P153" s="11">
        <v>75080950</v>
      </c>
      <c r="Q153" s="9"/>
      <c r="R153" s="9"/>
      <c r="S153" s="9"/>
      <c r="T153" s="9"/>
      <c r="U153" s="9"/>
      <c r="V153" s="9"/>
      <c r="W153" s="20"/>
    </row>
    <row r="154" spans="1:23" ht="33.75" x14ac:dyDescent="0.15">
      <c r="A154" s="12" t="s">
        <v>28</v>
      </c>
      <c r="B154" s="9" t="s">
        <v>29</v>
      </c>
      <c r="C154" s="9" t="s">
        <v>301</v>
      </c>
      <c r="D154" s="9">
        <v>375723</v>
      </c>
      <c r="E154" s="9" t="s">
        <v>99</v>
      </c>
      <c r="F154" s="10">
        <v>46296</v>
      </c>
      <c r="G154" s="9" t="s">
        <v>24</v>
      </c>
      <c r="H154" s="9" t="s">
        <v>41</v>
      </c>
      <c r="I154" s="9">
        <v>40</v>
      </c>
      <c r="J154" s="9" t="s">
        <v>220</v>
      </c>
      <c r="K154" s="9" t="s">
        <v>146</v>
      </c>
      <c r="L154" s="9" t="s">
        <v>305</v>
      </c>
      <c r="M154" s="9" t="s">
        <v>27</v>
      </c>
      <c r="N154" s="9" t="s">
        <v>306</v>
      </c>
      <c r="O154" s="9" t="s">
        <v>307</v>
      </c>
      <c r="P154" s="11">
        <v>72279770</v>
      </c>
      <c r="Q154" s="9"/>
      <c r="R154" s="9"/>
      <c r="S154" s="9"/>
      <c r="T154" s="9"/>
      <c r="U154" s="9"/>
      <c r="V154" s="9"/>
      <c r="W154" s="20"/>
    </row>
    <row r="155" spans="1:23" ht="56.25" x14ac:dyDescent="0.15">
      <c r="A155" s="12" t="s">
        <v>28</v>
      </c>
      <c r="B155" s="9" t="s">
        <v>62</v>
      </c>
      <c r="C155" s="9" t="s">
        <v>281</v>
      </c>
      <c r="D155" s="9">
        <v>374897</v>
      </c>
      <c r="E155" s="9" t="s">
        <v>63</v>
      </c>
      <c r="F155" s="10">
        <v>46296</v>
      </c>
      <c r="G155" s="9" t="s">
        <v>13</v>
      </c>
      <c r="H155" s="9" t="s">
        <v>41</v>
      </c>
      <c r="I155" s="9">
        <v>40</v>
      </c>
      <c r="J155" s="9" t="s">
        <v>282</v>
      </c>
      <c r="K155" s="9" t="s">
        <v>283</v>
      </c>
      <c r="L155" s="9" t="s">
        <v>284</v>
      </c>
      <c r="M155" s="9" t="s">
        <v>232</v>
      </c>
      <c r="N155" s="9" t="s">
        <v>285</v>
      </c>
      <c r="O155" s="9">
        <v>71355792</v>
      </c>
      <c r="P155" s="11">
        <v>71355792</v>
      </c>
      <c r="Q155" s="9"/>
      <c r="R155" s="9"/>
      <c r="S155" s="9"/>
      <c r="T155" s="9"/>
      <c r="U155" s="9"/>
      <c r="V155" s="9"/>
      <c r="W155" s="20"/>
    </row>
    <row r="156" spans="1:23" ht="22.5" x14ac:dyDescent="0.15">
      <c r="A156" s="12" t="s">
        <v>28</v>
      </c>
      <c r="B156" s="9" t="s">
        <v>62</v>
      </c>
      <c r="C156" s="9" t="s">
        <v>262</v>
      </c>
      <c r="D156" s="9">
        <v>374881</v>
      </c>
      <c r="E156" s="9" t="s">
        <v>263</v>
      </c>
      <c r="F156" s="10">
        <v>46296</v>
      </c>
      <c r="G156" s="9" t="s">
        <v>24</v>
      </c>
      <c r="H156" s="9" t="s">
        <v>41</v>
      </c>
      <c r="I156" s="9">
        <v>40</v>
      </c>
      <c r="J156" s="9" t="s">
        <v>264</v>
      </c>
      <c r="K156" s="9" t="s">
        <v>265</v>
      </c>
      <c r="L156" s="9" t="s">
        <v>266</v>
      </c>
      <c r="M156" s="9" t="s">
        <v>27</v>
      </c>
      <c r="N156" s="9" t="s">
        <v>267</v>
      </c>
      <c r="O156" s="9" t="s">
        <v>267</v>
      </c>
      <c r="P156" s="11">
        <v>74032043</v>
      </c>
      <c r="Q156" s="9"/>
      <c r="R156" s="9"/>
      <c r="S156" s="9"/>
      <c r="T156" s="9"/>
      <c r="U156" s="9"/>
      <c r="V156" s="9"/>
      <c r="W156" s="20"/>
    </row>
    <row r="157" spans="1:23" ht="22.5" x14ac:dyDescent="0.15">
      <c r="A157" s="12" t="s">
        <v>28</v>
      </c>
      <c r="B157" s="9" t="s">
        <v>62</v>
      </c>
      <c r="C157" s="9" t="s">
        <v>262</v>
      </c>
      <c r="D157" s="9">
        <v>374882</v>
      </c>
      <c r="E157" s="9" t="s">
        <v>263</v>
      </c>
      <c r="F157" s="10">
        <v>46296</v>
      </c>
      <c r="G157" s="9" t="s">
        <v>24</v>
      </c>
      <c r="H157" s="9" t="s">
        <v>41</v>
      </c>
      <c r="I157" s="9">
        <v>40</v>
      </c>
      <c r="J157" s="9" t="s">
        <v>268</v>
      </c>
      <c r="K157" s="9" t="s">
        <v>117</v>
      </c>
      <c r="L157" s="9" t="s">
        <v>269</v>
      </c>
      <c r="M157" s="9" t="s">
        <v>27</v>
      </c>
      <c r="N157" s="9" t="s">
        <v>270</v>
      </c>
      <c r="O157" s="9" t="s">
        <v>270</v>
      </c>
      <c r="P157" s="11">
        <v>74032232</v>
      </c>
      <c r="Q157" s="9"/>
      <c r="R157" s="9"/>
      <c r="S157" s="9"/>
      <c r="T157" s="9"/>
      <c r="U157" s="9"/>
      <c r="V157" s="9"/>
      <c r="W157" s="20"/>
    </row>
    <row r="158" spans="1:23" ht="22.5" x14ac:dyDescent="0.15">
      <c r="A158" s="12" t="s">
        <v>28</v>
      </c>
      <c r="B158" s="9" t="s">
        <v>62</v>
      </c>
      <c r="C158" s="9" t="s">
        <v>262</v>
      </c>
      <c r="D158" s="9">
        <v>374883</v>
      </c>
      <c r="E158" s="9" t="s">
        <v>263</v>
      </c>
      <c r="F158" s="10">
        <v>46296</v>
      </c>
      <c r="G158" s="9" t="s">
        <v>24</v>
      </c>
      <c r="H158" s="9" t="s">
        <v>41</v>
      </c>
      <c r="I158" s="9">
        <v>40</v>
      </c>
      <c r="J158" s="9" t="s">
        <v>271</v>
      </c>
      <c r="K158" s="9" t="s">
        <v>272</v>
      </c>
      <c r="L158" s="9" t="s">
        <v>273</v>
      </c>
      <c r="M158" s="9" t="s">
        <v>27</v>
      </c>
      <c r="N158" s="9" t="s">
        <v>274</v>
      </c>
      <c r="O158" s="9" t="s">
        <v>274</v>
      </c>
      <c r="P158" s="11">
        <v>74032238</v>
      </c>
      <c r="Q158" s="9"/>
      <c r="R158" s="9"/>
      <c r="S158" s="9"/>
      <c r="T158" s="9"/>
      <c r="U158" s="9"/>
      <c r="V158" s="9"/>
      <c r="W158" s="20"/>
    </row>
    <row r="159" spans="1:23" ht="22.5" x14ac:dyDescent="0.15">
      <c r="A159" s="12" t="s">
        <v>28</v>
      </c>
      <c r="B159" s="9" t="s">
        <v>62</v>
      </c>
      <c r="C159" s="9" t="s">
        <v>262</v>
      </c>
      <c r="D159" s="9">
        <v>374884</v>
      </c>
      <c r="E159" s="9" t="s">
        <v>263</v>
      </c>
      <c r="F159" s="10">
        <v>46296</v>
      </c>
      <c r="G159" s="9" t="s">
        <v>24</v>
      </c>
      <c r="H159" s="9" t="s">
        <v>41</v>
      </c>
      <c r="I159" s="9">
        <v>40</v>
      </c>
      <c r="J159" s="9" t="s">
        <v>275</v>
      </c>
      <c r="K159" s="9" t="s">
        <v>117</v>
      </c>
      <c r="L159" s="9" t="s">
        <v>276</v>
      </c>
      <c r="M159" s="9" t="s">
        <v>27</v>
      </c>
      <c r="N159" s="9" t="s">
        <v>277</v>
      </c>
      <c r="O159" s="9" t="s">
        <v>277</v>
      </c>
      <c r="P159" s="11">
        <v>74031081</v>
      </c>
      <c r="Q159" s="9"/>
      <c r="R159" s="9"/>
      <c r="S159" s="9"/>
      <c r="T159" s="9"/>
      <c r="U159" s="9"/>
      <c r="V159" s="9"/>
      <c r="W159" s="20"/>
    </row>
    <row r="160" spans="1:23" ht="22.5" x14ac:dyDescent="0.15">
      <c r="A160" s="12" t="s">
        <v>28</v>
      </c>
      <c r="B160" s="9" t="s">
        <v>62</v>
      </c>
      <c r="C160" s="9" t="s">
        <v>262</v>
      </c>
      <c r="D160" s="9">
        <v>374885</v>
      </c>
      <c r="E160" s="9" t="s">
        <v>263</v>
      </c>
      <c r="F160" s="10">
        <v>46296</v>
      </c>
      <c r="G160" s="9" t="s">
        <v>24</v>
      </c>
      <c r="H160" s="9" t="s">
        <v>41</v>
      </c>
      <c r="I160" s="9">
        <v>40</v>
      </c>
      <c r="J160" s="9" t="s">
        <v>278</v>
      </c>
      <c r="K160" s="9" t="s">
        <v>194</v>
      </c>
      <c r="L160" s="9" t="s">
        <v>279</v>
      </c>
      <c r="M160" s="9" t="s">
        <v>27</v>
      </c>
      <c r="N160" s="9" t="s">
        <v>280</v>
      </c>
      <c r="O160" s="9" t="s">
        <v>280</v>
      </c>
      <c r="P160" s="11">
        <v>74032134</v>
      </c>
      <c r="Q160" s="9"/>
      <c r="R160" s="9"/>
      <c r="S160" s="9"/>
      <c r="T160" s="9"/>
      <c r="U160" s="9"/>
      <c r="V160" s="9"/>
      <c r="W160" s="20"/>
    </row>
    <row r="161" spans="1:23" ht="33.75" x14ac:dyDescent="0.15">
      <c r="A161" s="12" t="s">
        <v>28</v>
      </c>
      <c r="B161" s="9" t="s">
        <v>62</v>
      </c>
      <c r="C161" s="9" t="s">
        <v>294</v>
      </c>
      <c r="D161" s="9">
        <v>375709</v>
      </c>
      <c r="E161" s="9" t="s">
        <v>63</v>
      </c>
      <c r="F161" s="10">
        <v>46296</v>
      </c>
      <c r="G161" s="9" t="s">
        <v>13</v>
      </c>
      <c r="H161" s="9" t="s">
        <v>41</v>
      </c>
      <c r="I161" s="9">
        <v>40</v>
      </c>
      <c r="J161" s="9" t="s">
        <v>295</v>
      </c>
      <c r="K161" s="9" t="s">
        <v>296</v>
      </c>
      <c r="L161" s="9" t="s">
        <v>183</v>
      </c>
      <c r="M161" s="9" t="s">
        <v>232</v>
      </c>
      <c r="N161" s="9" t="s">
        <v>27</v>
      </c>
      <c r="O161" s="9">
        <v>71459463</v>
      </c>
      <c r="P161" s="11">
        <v>71459463</v>
      </c>
      <c r="Q161" s="9"/>
      <c r="R161" s="9"/>
      <c r="S161" s="9"/>
      <c r="T161" s="9"/>
      <c r="U161" s="9"/>
      <c r="V161" s="9"/>
      <c r="W161" s="20"/>
    </row>
    <row r="162" spans="1:23" ht="33.75" x14ac:dyDescent="0.15">
      <c r="A162" s="12" t="s">
        <v>28</v>
      </c>
      <c r="B162" s="9" t="s">
        <v>62</v>
      </c>
      <c r="C162" s="9" t="s">
        <v>286</v>
      </c>
      <c r="D162" s="9">
        <v>374898</v>
      </c>
      <c r="E162" s="9" t="s">
        <v>63</v>
      </c>
      <c r="F162" s="10">
        <v>46296</v>
      </c>
      <c r="G162" s="9" t="s">
        <v>13</v>
      </c>
      <c r="H162" s="9" t="s">
        <v>41</v>
      </c>
      <c r="I162" s="9">
        <v>40</v>
      </c>
      <c r="J162" s="9" t="s">
        <v>95</v>
      </c>
      <c r="K162" s="9" t="s">
        <v>283</v>
      </c>
      <c r="L162" s="9" t="s">
        <v>183</v>
      </c>
      <c r="M162" s="9" t="s">
        <v>232</v>
      </c>
      <c r="N162" s="9" t="s">
        <v>27</v>
      </c>
      <c r="O162" s="9">
        <v>72106952</v>
      </c>
      <c r="P162" s="11">
        <v>72106952</v>
      </c>
      <c r="Q162" s="9"/>
      <c r="R162" s="9"/>
      <c r="S162" s="9"/>
      <c r="T162" s="9"/>
      <c r="U162" s="9"/>
      <c r="V162" s="9"/>
      <c r="W162" s="20"/>
    </row>
    <row r="163" spans="1:23" ht="33.75" x14ac:dyDescent="0.15">
      <c r="A163" s="12" t="s">
        <v>28</v>
      </c>
      <c r="B163" s="9" t="s">
        <v>62</v>
      </c>
      <c r="C163" s="9" t="s">
        <v>297</v>
      </c>
      <c r="D163" s="9">
        <v>374390</v>
      </c>
      <c r="E163" s="9" t="s">
        <v>63</v>
      </c>
      <c r="F163" s="10">
        <v>46296</v>
      </c>
      <c r="G163" s="9" t="s">
        <v>13</v>
      </c>
      <c r="H163" s="9" t="s">
        <v>41</v>
      </c>
      <c r="I163" s="9">
        <v>40</v>
      </c>
      <c r="J163" s="9" t="s">
        <v>55</v>
      </c>
      <c r="K163" s="9" t="s">
        <v>298</v>
      </c>
      <c r="L163" s="9" t="s">
        <v>183</v>
      </c>
      <c r="M163" s="9" t="s">
        <v>232</v>
      </c>
      <c r="N163" s="9" t="s">
        <v>27</v>
      </c>
      <c r="O163" s="9">
        <v>72141250</v>
      </c>
      <c r="P163" s="11">
        <v>72141250</v>
      </c>
      <c r="Q163" s="9"/>
      <c r="R163" s="9"/>
      <c r="S163" s="9"/>
      <c r="T163" s="9"/>
      <c r="U163" s="9"/>
      <c r="V163" s="9"/>
      <c r="W163" s="20"/>
    </row>
    <row r="164" spans="1:23" ht="22.5" x14ac:dyDescent="0.15">
      <c r="A164" s="12" t="s">
        <v>28</v>
      </c>
      <c r="B164" s="9" t="s">
        <v>62</v>
      </c>
      <c r="C164" s="9" t="s">
        <v>299</v>
      </c>
      <c r="D164" s="9">
        <v>375555</v>
      </c>
      <c r="E164" s="9" t="s">
        <v>63</v>
      </c>
      <c r="F164" s="10">
        <v>46296</v>
      </c>
      <c r="G164" s="9" t="s">
        <v>24</v>
      </c>
      <c r="H164" s="9" t="s">
        <v>41</v>
      </c>
      <c r="I164" s="9">
        <v>40</v>
      </c>
      <c r="J164" s="9" t="s">
        <v>181</v>
      </c>
      <c r="K164" s="9" t="s">
        <v>298</v>
      </c>
      <c r="L164" s="9" t="s">
        <v>27</v>
      </c>
      <c r="M164" s="9" t="s">
        <v>27</v>
      </c>
      <c r="N164" s="9" t="s">
        <v>27</v>
      </c>
      <c r="O164" s="9">
        <v>74715989</v>
      </c>
      <c r="P164" s="11">
        <v>74715989</v>
      </c>
      <c r="Q164" s="9"/>
      <c r="R164" s="9"/>
      <c r="S164" s="9"/>
      <c r="T164" s="9"/>
      <c r="U164" s="9"/>
      <c r="V164" s="9"/>
      <c r="W164" s="20"/>
    </row>
    <row r="165" spans="1:23" ht="33.75" x14ac:dyDescent="0.15">
      <c r="A165" s="12" t="s">
        <v>28</v>
      </c>
      <c r="B165" s="9" t="s">
        <v>62</v>
      </c>
      <c r="C165" s="9" t="s">
        <v>287</v>
      </c>
      <c r="D165" s="9">
        <v>374700</v>
      </c>
      <c r="E165" s="9" t="s">
        <v>63</v>
      </c>
      <c r="F165" s="10">
        <v>46296</v>
      </c>
      <c r="G165" s="9" t="s">
        <v>13</v>
      </c>
      <c r="H165" s="9" t="s">
        <v>41</v>
      </c>
      <c r="I165" s="9">
        <v>40</v>
      </c>
      <c r="J165" s="9" t="s">
        <v>288</v>
      </c>
      <c r="K165" s="9" t="s">
        <v>283</v>
      </c>
      <c r="L165" s="9" t="s">
        <v>289</v>
      </c>
      <c r="M165" s="9" t="s">
        <v>232</v>
      </c>
      <c r="N165" s="9" t="s">
        <v>290</v>
      </c>
      <c r="O165" s="9">
        <v>71688819</v>
      </c>
      <c r="P165" s="11">
        <v>71688819</v>
      </c>
      <c r="Q165" s="9"/>
      <c r="R165" s="9"/>
      <c r="S165" s="9"/>
      <c r="T165" s="9"/>
      <c r="U165" s="9"/>
      <c r="V165" s="9"/>
      <c r="W165" s="20"/>
    </row>
    <row r="166" spans="1:23" ht="22.5" x14ac:dyDescent="0.15">
      <c r="A166" s="12" t="s">
        <v>28</v>
      </c>
      <c r="B166" s="9" t="s">
        <v>62</v>
      </c>
      <c r="C166" s="9" t="s">
        <v>185</v>
      </c>
      <c r="D166" s="9">
        <v>375106</v>
      </c>
      <c r="E166" s="9" t="s">
        <v>63</v>
      </c>
      <c r="F166" s="10">
        <v>46296</v>
      </c>
      <c r="G166" s="9" t="s">
        <v>24</v>
      </c>
      <c r="H166" s="9" t="s">
        <v>41</v>
      </c>
      <c r="I166" s="9">
        <v>40</v>
      </c>
      <c r="J166" s="9" t="s">
        <v>112</v>
      </c>
      <c r="K166" s="9" t="s">
        <v>291</v>
      </c>
      <c r="L166" s="9" t="s">
        <v>292</v>
      </c>
      <c r="M166" s="9" t="s">
        <v>27</v>
      </c>
      <c r="N166" s="9" t="s">
        <v>293</v>
      </c>
      <c r="O166" s="9">
        <v>70152396</v>
      </c>
      <c r="P166" s="11">
        <v>70152396</v>
      </c>
      <c r="Q166" s="9"/>
      <c r="R166" s="9"/>
      <c r="S166" s="9"/>
      <c r="T166" s="9"/>
      <c r="U166" s="9"/>
      <c r="V166" s="9"/>
      <c r="W166" s="20"/>
    </row>
    <row r="167" spans="1:23" ht="33.75" x14ac:dyDescent="0.15">
      <c r="A167" s="12" t="s">
        <v>28</v>
      </c>
      <c r="B167" s="9" t="s">
        <v>62</v>
      </c>
      <c r="C167" s="9" t="s">
        <v>300</v>
      </c>
      <c r="D167" s="9">
        <v>374389</v>
      </c>
      <c r="E167" s="9" t="s">
        <v>63</v>
      </c>
      <c r="F167" s="10">
        <v>46296</v>
      </c>
      <c r="G167" s="9" t="s">
        <v>13</v>
      </c>
      <c r="H167" s="9" t="s">
        <v>41</v>
      </c>
      <c r="I167" s="9">
        <v>40</v>
      </c>
      <c r="J167" s="9" t="s">
        <v>187</v>
      </c>
      <c r="K167" s="9" t="s">
        <v>215</v>
      </c>
      <c r="L167" s="9" t="s">
        <v>183</v>
      </c>
      <c r="M167" s="9" t="s">
        <v>232</v>
      </c>
      <c r="N167" s="9" t="s">
        <v>27</v>
      </c>
      <c r="O167" s="9">
        <v>70405194</v>
      </c>
      <c r="P167" s="11">
        <v>70405194</v>
      </c>
      <c r="Q167" s="9"/>
      <c r="R167" s="9"/>
      <c r="S167" s="9"/>
      <c r="T167" s="9"/>
      <c r="U167" s="9"/>
      <c r="V167" s="9"/>
      <c r="W167" s="20"/>
    </row>
    <row r="168" spans="1:23" ht="22.5" x14ac:dyDescent="0.15">
      <c r="A168" s="12" t="s">
        <v>28</v>
      </c>
      <c r="B168" s="9" t="s">
        <v>97</v>
      </c>
      <c r="C168" s="9" t="s">
        <v>225</v>
      </c>
      <c r="D168" s="9">
        <v>375193</v>
      </c>
      <c r="E168" s="9" t="s">
        <v>226</v>
      </c>
      <c r="F168" s="10">
        <v>46296</v>
      </c>
      <c r="G168" s="9" t="s">
        <v>24</v>
      </c>
      <c r="H168" s="9" t="s">
        <v>41</v>
      </c>
      <c r="I168" s="9">
        <v>40</v>
      </c>
      <c r="J168" s="9" t="s">
        <v>227</v>
      </c>
      <c r="K168" s="9" t="s">
        <v>228</v>
      </c>
      <c r="L168" s="9" t="s">
        <v>27</v>
      </c>
      <c r="M168" s="9" t="s">
        <v>27</v>
      </c>
      <c r="N168" s="9" t="s">
        <v>27</v>
      </c>
      <c r="O168" s="9">
        <v>72012156</v>
      </c>
      <c r="P168" s="11">
        <v>72012156</v>
      </c>
      <c r="Q168" s="9"/>
      <c r="R168" s="9"/>
      <c r="S168" s="9"/>
      <c r="T168" s="9"/>
      <c r="U168" s="9"/>
      <c r="V168" s="9"/>
      <c r="W168" s="20"/>
    </row>
    <row r="169" spans="1:23" ht="22.5" x14ac:dyDescent="0.15">
      <c r="A169" s="12" t="s">
        <v>28</v>
      </c>
      <c r="B169" s="9" t="s">
        <v>97</v>
      </c>
      <c r="C169" s="9" t="s">
        <v>225</v>
      </c>
      <c r="D169" s="9">
        <v>375194</v>
      </c>
      <c r="E169" s="9" t="s">
        <v>226</v>
      </c>
      <c r="F169" s="10">
        <v>46296</v>
      </c>
      <c r="G169" s="9" t="s">
        <v>24</v>
      </c>
      <c r="H169" s="9" t="s">
        <v>41</v>
      </c>
      <c r="I169" s="9">
        <v>40</v>
      </c>
      <c r="J169" s="9" t="s">
        <v>227</v>
      </c>
      <c r="K169" s="9" t="s">
        <v>229</v>
      </c>
      <c r="L169" s="9" t="s">
        <v>27</v>
      </c>
      <c r="M169" s="9" t="s">
        <v>27</v>
      </c>
      <c r="N169" s="9" t="s">
        <v>27</v>
      </c>
      <c r="O169" s="9">
        <v>72627613</v>
      </c>
      <c r="P169" s="11">
        <v>72627613</v>
      </c>
      <c r="Q169" s="9"/>
      <c r="R169" s="9"/>
      <c r="S169" s="9"/>
      <c r="T169" s="9"/>
      <c r="U169" s="9"/>
      <c r="V169" s="9"/>
      <c r="W169" s="20"/>
    </row>
    <row r="170" spans="1:23" ht="45" x14ac:dyDescent="0.15">
      <c r="A170" s="12" t="s">
        <v>28</v>
      </c>
      <c r="B170" s="9" t="s">
        <v>97</v>
      </c>
      <c r="C170" s="9" t="s">
        <v>230</v>
      </c>
      <c r="D170" s="9">
        <v>374686</v>
      </c>
      <c r="E170" s="9" t="s">
        <v>111</v>
      </c>
      <c r="F170" s="10">
        <v>46296</v>
      </c>
      <c r="G170" s="9" t="s">
        <v>23</v>
      </c>
      <c r="H170" s="9" t="s">
        <v>41</v>
      </c>
      <c r="I170" s="9">
        <v>40</v>
      </c>
      <c r="J170" s="9" t="s">
        <v>123</v>
      </c>
      <c r="K170" s="9" t="s">
        <v>171</v>
      </c>
      <c r="L170" s="9" t="s">
        <v>231</v>
      </c>
      <c r="M170" s="9" t="s">
        <v>232</v>
      </c>
      <c r="N170" s="9" t="s">
        <v>233</v>
      </c>
      <c r="O170" s="9" t="s">
        <v>234</v>
      </c>
      <c r="P170" s="11">
        <v>70708743</v>
      </c>
      <c r="Q170" s="9"/>
      <c r="R170" s="9"/>
      <c r="S170" s="9"/>
      <c r="T170" s="9"/>
      <c r="U170" s="9"/>
      <c r="V170" s="9"/>
      <c r="W170" s="20"/>
    </row>
    <row r="171" spans="1:23" ht="22.5" x14ac:dyDescent="0.15">
      <c r="A171" s="12" t="s">
        <v>28</v>
      </c>
      <c r="B171" s="9" t="s">
        <v>30</v>
      </c>
      <c r="C171" s="9" t="s">
        <v>316</v>
      </c>
      <c r="D171" s="9">
        <v>374992</v>
      </c>
      <c r="E171" s="9" t="s">
        <v>56</v>
      </c>
      <c r="F171" s="10">
        <v>46296</v>
      </c>
      <c r="G171" s="9" t="s">
        <v>24</v>
      </c>
      <c r="H171" s="9" t="s">
        <v>41</v>
      </c>
      <c r="I171" s="9">
        <v>40</v>
      </c>
      <c r="J171" s="9" t="s">
        <v>76</v>
      </c>
      <c r="K171" s="9" t="s">
        <v>317</v>
      </c>
      <c r="L171" s="9" t="s">
        <v>318</v>
      </c>
      <c r="M171" s="9" t="s">
        <v>27</v>
      </c>
      <c r="N171" s="9">
        <v>70450246</v>
      </c>
      <c r="O171" s="9">
        <v>70450246</v>
      </c>
      <c r="P171" s="11">
        <v>70450246</v>
      </c>
      <c r="Q171" s="9"/>
      <c r="R171" s="9"/>
      <c r="S171" s="9"/>
      <c r="T171" s="9"/>
      <c r="U171" s="9"/>
      <c r="V171" s="9"/>
      <c r="W171" s="20"/>
    </row>
    <row r="172" spans="1:23" ht="33.75" x14ac:dyDescent="0.15">
      <c r="A172" s="12" t="s">
        <v>28</v>
      </c>
      <c r="B172" s="9" t="s">
        <v>30</v>
      </c>
      <c r="C172" s="9" t="s">
        <v>313</v>
      </c>
      <c r="D172" s="9">
        <v>375414</v>
      </c>
      <c r="E172" s="9" t="s">
        <v>309</v>
      </c>
      <c r="F172" s="10">
        <v>46296</v>
      </c>
      <c r="G172" s="9" t="s">
        <v>13</v>
      </c>
      <c r="H172" s="9" t="s">
        <v>41</v>
      </c>
      <c r="I172" s="9">
        <v>40</v>
      </c>
      <c r="J172" s="9" t="s">
        <v>55</v>
      </c>
      <c r="K172" s="9" t="s">
        <v>314</v>
      </c>
      <c r="L172" s="9" t="s">
        <v>315</v>
      </c>
      <c r="M172" s="9" t="s">
        <v>232</v>
      </c>
      <c r="N172" s="9">
        <v>71220478</v>
      </c>
      <c r="O172" s="9">
        <v>71220478</v>
      </c>
      <c r="P172" s="11">
        <v>71220478</v>
      </c>
      <c r="Q172" s="9"/>
      <c r="R172" s="9"/>
      <c r="S172" s="9"/>
      <c r="T172" s="9"/>
      <c r="U172" s="9"/>
      <c r="V172" s="9"/>
      <c r="W172" s="20"/>
    </row>
    <row r="173" spans="1:23" ht="33.75" x14ac:dyDescent="0.15">
      <c r="A173" s="12" t="s">
        <v>28</v>
      </c>
      <c r="B173" s="9" t="s">
        <v>30</v>
      </c>
      <c r="C173" s="9" t="s">
        <v>308</v>
      </c>
      <c r="D173" s="9">
        <v>375450</v>
      </c>
      <c r="E173" s="9" t="s">
        <v>309</v>
      </c>
      <c r="F173" s="10">
        <v>46296</v>
      </c>
      <c r="G173" s="9" t="s">
        <v>25</v>
      </c>
      <c r="H173" s="9" t="s">
        <v>41</v>
      </c>
      <c r="I173" s="9">
        <v>40</v>
      </c>
      <c r="J173" s="9" t="s">
        <v>310</v>
      </c>
      <c r="K173" s="9" t="s">
        <v>311</v>
      </c>
      <c r="L173" s="9" t="s">
        <v>312</v>
      </c>
      <c r="M173" s="9" t="s">
        <v>232</v>
      </c>
      <c r="N173" s="9">
        <v>75453527</v>
      </c>
      <c r="O173" s="9">
        <v>75453527</v>
      </c>
      <c r="P173" s="11">
        <v>75453527</v>
      </c>
      <c r="Q173" s="9"/>
      <c r="R173" s="9"/>
      <c r="S173" s="9"/>
      <c r="T173" s="9"/>
      <c r="U173" s="9"/>
      <c r="V173" s="9"/>
      <c r="W173" s="20"/>
    </row>
    <row r="174" spans="1:23" ht="22.5" x14ac:dyDescent="0.15">
      <c r="A174" s="12" t="s">
        <v>28</v>
      </c>
      <c r="B174" s="9" t="s">
        <v>113</v>
      </c>
      <c r="C174" s="9" t="s">
        <v>326</v>
      </c>
      <c r="D174" s="9">
        <v>374513</v>
      </c>
      <c r="E174" s="9" t="s">
        <v>150</v>
      </c>
      <c r="F174" s="10">
        <v>46296</v>
      </c>
      <c r="G174" s="9" t="s">
        <v>85</v>
      </c>
      <c r="H174" s="9" t="s">
        <v>41</v>
      </c>
      <c r="I174" s="9">
        <v>40</v>
      </c>
      <c r="J174" s="9" t="s">
        <v>61</v>
      </c>
      <c r="K174" s="9" t="s">
        <v>122</v>
      </c>
      <c r="L174" s="9" t="s">
        <v>327</v>
      </c>
      <c r="M174" s="9" t="s">
        <v>27</v>
      </c>
      <c r="N174" s="9">
        <v>75309171</v>
      </c>
      <c r="O174" s="9">
        <v>75309171</v>
      </c>
      <c r="P174" s="11">
        <v>75309171</v>
      </c>
      <c r="Q174" s="9"/>
      <c r="R174" s="9"/>
      <c r="S174" s="9"/>
      <c r="T174" s="9"/>
      <c r="U174" s="9"/>
      <c r="V174" s="9"/>
      <c r="W174" s="20"/>
    </row>
    <row r="175" spans="1:23" ht="22.5" x14ac:dyDescent="0.15">
      <c r="A175" s="12" t="s">
        <v>28</v>
      </c>
      <c r="B175" s="9" t="s">
        <v>113</v>
      </c>
      <c r="C175" s="9" t="s">
        <v>326</v>
      </c>
      <c r="D175" s="9">
        <v>374514</v>
      </c>
      <c r="E175" s="9" t="s">
        <v>150</v>
      </c>
      <c r="F175" s="10">
        <v>46296</v>
      </c>
      <c r="G175" s="9" t="s">
        <v>85</v>
      </c>
      <c r="H175" s="9" t="s">
        <v>41</v>
      </c>
      <c r="I175" s="9">
        <v>40</v>
      </c>
      <c r="J175" s="9" t="s">
        <v>328</v>
      </c>
      <c r="K175" s="9" t="s">
        <v>124</v>
      </c>
      <c r="L175" s="9" t="s">
        <v>329</v>
      </c>
      <c r="M175" s="9" t="s">
        <v>27</v>
      </c>
      <c r="N175" s="9">
        <v>75309173</v>
      </c>
      <c r="O175" s="9">
        <v>75309173</v>
      </c>
      <c r="P175" s="11">
        <v>75309173</v>
      </c>
      <c r="Q175" s="9"/>
      <c r="R175" s="9"/>
      <c r="S175" s="9"/>
      <c r="T175" s="9"/>
      <c r="U175" s="9"/>
      <c r="V175" s="9"/>
      <c r="W175" s="20"/>
    </row>
    <row r="176" spans="1:23" ht="22.5" x14ac:dyDescent="0.15">
      <c r="A176" s="12" t="s">
        <v>28</v>
      </c>
      <c r="B176" s="9" t="s">
        <v>113</v>
      </c>
      <c r="C176" s="9" t="s">
        <v>326</v>
      </c>
      <c r="D176" s="9">
        <v>374515</v>
      </c>
      <c r="E176" s="9" t="s">
        <v>150</v>
      </c>
      <c r="F176" s="10">
        <v>46296</v>
      </c>
      <c r="G176" s="9" t="s">
        <v>85</v>
      </c>
      <c r="H176" s="9" t="s">
        <v>41</v>
      </c>
      <c r="I176" s="9">
        <v>40</v>
      </c>
      <c r="J176" s="9" t="s">
        <v>61</v>
      </c>
      <c r="K176" s="9" t="s">
        <v>104</v>
      </c>
      <c r="L176" s="9" t="s">
        <v>330</v>
      </c>
      <c r="M176" s="9" t="s">
        <v>27</v>
      </c>
      <c r="N176" s="9">
        <v>75309174</v>
      </c>
      <c r="O176" s="9">
        <v>75309174</v>
      </c>
      <c r="P176" s="11">
        <v>75309174</v>
      </c>
      <c r="Q176" s="9"/>
      <c r="R176" s="9"/>
      <c r="S176" s="9"/>
      <c r="T176" s="9"/>
      <c r="U176" s="9"/>
      <c r="V176" s="9"/>
      <c r="W176" s="20"/>
    </row>
    <row r="177" spans="1:23" ht="22.5" x14ac:dyDescent="0.15">
      <c r="A177" s="12" t="s">
        <v>28</v>
      </c>
      <c r="B177" s="9" t="s">
        <v>113</v>
      </c>
      <c r="C177" s="9" t="s">
        <v>326</v>
      </c>
      <c r="D177" s="9">
        <v>374516</v>
      </c>
      <c r="E177" s="9" t="s">
        <v>150</v>
      </c>
      <c r="F177" s="10">
        <v>46296</v>
      </c>
      <c r="G177" s="9" t="s">
        <v>24</v>
      </c>
      <c r="H177" s="9" t="s">
        <v>41</v>
      </c>
      <c r="I177" s="9">
        <v>40</v>
      </c>
      <c r="J177" s="9" t="s">
        <v>112</v>
      </c>
      <c r="K177" s="9" t="s">
        <v>72</v>
      </c>
      <c r="L177" s="9" t="s">
        <v>331</v>
      </c>
      <c r="M177" s="9" t="s">
        <v>27</v>
      </c>
      <c r="N177" s="9">
        <v>75320488</v>
      </c>
      <c r="O177" s="9">
        <v>75320488</v>
      </c>
      <c r="P177" s="11">
        <v>75320488</v>
      </c>
      <c r="Q177" s="9"/>
      <c r="R177" s="9"/>
      <c r="S177" s="9"/>
      <c r="T177" s="9"/>
      <c r="U177" s="9"/>
      <c r="V177" s="9"/>
      <c r="W177" s="20"/>
    </row>
    <row r="178" spans="1:23" ht="22.5" x14ac:dyDescent="0.15">
      <c r="A178" s="12" t="s">
        <v>28</v>
      </c>
      <c r="B178" s="9" t="s">
        <v>113</v>
      </c>
      <c r="C178" s="9" t="s">
        <v>326</v>
      </c>
      <c r="D178" s="9">
        <v>374517</v>
      </c>
      <c r="E178" s="9" t="s">
        <v>150</v>
      </c>
      <c r="F178" s="10">
        <v>46296</v>
      </c>
      <c r="G178" s="9" t="s">
        <v>24</v>
      </c>
      <c r="H178" s="9" t="s">
        <v>41</v>
      </c>
      <c r="I178" s="9">
        <v>40</v>
      </c>
      <c r="J178" s="9" t="s">
        <v>112</v>
      </c>
      <c r="K178" s="9" t="s">
        <v>104</v>
      </c>
      <c r="L178" s="9" t="s">
        <v>332</v>
      </c>
      <c r="M178" s="9" t="s">
        <v>27</v>
      </c>
      <c r="N178" s="9">
        <v>75320489</v>
      </c>
      <c r="O178" s="9">
        <v>75320489</v>
      </c>
      <c r="P178" s="11">
        <v>75320489</v>
      </c>
      <c r="Q178" s="9"/>
      <c r="R178" s="9"/>
      <c r="S178" s="9"/>
      <c r="T178" s="9"/>
      <c r="U178" s="9"/>
      <c r="V178" s="9"/>
      <c r="W178" s="20"/>
    </row>
    <row r="179" spans="1:23" ht="22.5" x14ac:dyDescent="0.15">
      <c r="A179" s="12" t="s">
        <v>28</v>
      </c>
      <c r="B179" s="9" t="s">
        <v>113</v>
      </c>
      <c r="C179" s="9" t="s">
        <v>326</v>
      </c>
      <c r="D179" s="9">
        <v>374519</v>
      </c>
      <c r="E179" s="9" t="s">
        <v>150</v>
      </c>
      <c r="F179" s="10">
        <v>46296</v>
      </c>
      <c r="G179" s="9" t="s">
        <v>24</v>
      </c>
      <c r="H179" s="9" t="s">
        <v>41</v>
      </c>
      <c r="I179" s="9">
        <v>40</v>
      </c>
      <c r="J179" s="9" t="s">
        <v>184</v>
      </c>
      <c r="K179" s="9" t="s">
        <v>73</v>
      </c>
      <c r="L179" s="9" t="s">
        <v>333</v>
      </c>
      <c r="M179" s="9" t="s">
        <v>27</v>
      </c>
      <c r="N179" s="9">
        <v>75320496</v>
      </c>
      <c r="O179" s="9">
        <v>75320496</v>
      </c>
      <c r="P179" s="11">
        <v>75320496</v>
      </c>
      <c r="Q179" s="9"/>
      <c r="R179" s="9"/>
      <c r="S179" s="9"/>
      <c r="T179" s="9"/>
      <c r="U179" s="9"/>
      <c r="V179" s="9"/>
      <c r="W179" s="20"/>
    </row>
    <row r="180" spans="1:23" ht="22.5" x14ac:dyDescent="0.15">
      <c r="A180" s="12" t="s">
        <v>28</v>
      </c>
      <c r="B180" s="9" t="s">
        <v>113</v>
      </c>
      <c r="C180" s="9" t="s">
        <v>326</v>
      </c>
      <c r="D180" s="9">
        <v>374520</v>
      </c>
      <c r="E180" s="9" t="s">
        <v>150</v>
      </c>
      <c r="F180" s="10">
        <v>46296</v>
      </c>
      <c r="G180" s="9" t="s">
        <v>24</v>
      </c>
      <c r="H180" s="9" t="s">
        <v>41</v>
      </c>
      <c r="I180" s="9">
        <v>40</v>
      </c>
      <c r="J180" s="9" t="s">
        <v>184</v>
      </c>
      <c r="K180" s="9" t="s">
        <v>72</v>
      </c>
      <c r="L180" s="9" t="s">
        <v>334</v>
      </c>
      <c r="M180" s="9" t="s">
        <v>27</v>
      </c>
      <c r="N180" s="9">
        <v>75320497</v>
      </c>
      <c r="O180" s="9">
        <v>75320497</v>
      </c>
      <c r="P180" s="11">
        <v>75320497</v>
      </c>
      <c r="Q180" s="9"/>
      <c r="R180" s="9"/>
      <c r="S180" s="9"/>
      <c r="T180" s="9"/>
      <c r="U180" s="9"/>
      <c r="V180" s="9"/>
      <c r="W180" s="20"/>
    </row>
    <row r="181" spans="1:23" ht="22.5" x14ac:dyDescent="0.15">
      <c r="A181" s="12" t="s">
        <v>28</v>
      </c>
      <c r="B181" s="9" t="s">
        <v>113</v>
      </c>
      <c r="C181" s="9" t="s">
        <v>326</v>
      </c>
      <c r="D181" s="9">
        <v>374521</v>
      </c>
      <c r="E181" s="9" t="s">
        <v>150</v>
      </c>
      <c r="F181" s="10">
        <v>46296</v>
      </c>
      <c r="G181" s="9" t="s">
        <v>24</v>
      </c>
      <c r="H181" s="9" t="s">
        <v>41</v>
      </c>
      <c r="I181" s="9">
        <v>40</v>
      </c>
      <c r="J181" s="9" t="s">
        <v>184</v>
      </c>
      <c r="K181" s="9" t="s">
        <v>104</v>
      </c>
      <c r="L181" s="9" t="s">
        <v>335</v>
      </c>
      <c r="M181" s="9" t="s">
        <v>27</v>
      </c>
      <c r="N181" s="9">
        <v>75320498</v>
      </c>
      <c r="O181" s="9">
        <v>75320498</v>
      </c>
      <c r="P181" s="11">
        <v>75320498</v>
      </c>
      <c r="Q181" s="9"/>
      <c r="R181" s="9"/>
      <c r="S181" s="9"/>
      <c r="T181" s="9"/>
      <c r="U181" s="9"/>
      <c r="V181" s="9"/>
      <c r="W181" s="20"/>
    </row>
    <row r="182" spans="1:23" ht="22.5" x14ac:dyDescent="0.15">
      <c r="A182" s="12" t="s">
        <v>28</v>
      </c>
      <c r="B182" s="9" t="s">
        <v>113</v>
      </c>
      <c r="C182" s="9" t="s">
        <v>326</v>
      </c>
      <c r="D182" s="9">
        <v>374522</v>
      </c>
      <c r="E182" s="9" t="s">
        <v>150</v>
      </c>
      <c r="F182" s="10">
        <v>46296</v>
      </c>
      <c r="G182" s="9" t="s">
        <v>24</v>
      </c>
      <c r="H182" s="9" t="s">
        <v>41</v>
      </c>
      <c r="I182" s="9">
        <v>40</v>
      </c>
      <c r="J182" s="9" t="s">
        <v>137</v>
      </c>
      <c r="K182" s="9" t="s">
        <v>73</v>
      </c>
      <c r="L182" s="9" t="s">
        <v>336</v>
      </c>
      <c r="M182" s="9" t="s">
        <v>27</v>
      </c>
      <c r="N182" s="9">
        <v>75320499</v>
      </c>
      <c r="O182" s="9">
        <v>75320499</v>
      </c>
      <c r="P182" s="11">
        <v>75320499</v>
      </c>
      <c r="Q182" s="9"/>
      <c r="R182" s="9"/>
      <c r="S182" s="9"/>
      <c r="T182" s="9"/>
      <c r="U182" s="9"/>
      <c r="V182" s="9"/>
      <c r="W182" s="20" t="s">
        <v>51</v>
      </c>
    </row>
    <row r="183" spans="1:23" ht="22.5" x14ac:dyDescent="0.15">
      <c r="A183" s="12" t="s">
        <v>28</v>
      </c>
      <c r="B183" s="9" t="s">
        <v>113</v>
      </c>
      <c r="C183" s="9" t="s">
        <v>326</v>
      </c>
      <c r="D183" s="9">
        <v>374523</v>
      </c>
      <c r="E183" s="9" t="s">
        <v>150</v>
      </c>
      <c r="F183" s="10">
        <v>46296</v>
      </c>
      <c r="G183" s="9" t="s">
        <v>24</v>
      </c>
      <c r="H183" s="9" t="s">
        <v>41</v>
      </c>
      <c r="I183" s="9">
        <v>40</v>
      </c>
      <c r="J183" s="9" t="s">
        <v>137</v>
      </c>
      <c r="K183" s="9" t="s">
        <v>124</v>
      </c>
      <c r="L183" s="9" t="s">
        <v>337</v>
      </c>
      <c r="M183" s="9" t="s">
        <v>27</v>
      </c>
      <c r="N183" s="9">
        <v>75320575</v>
      </c>
      <c r="O183" s="9">
        <v>75320575</v>
      </c>
      <c r="P183" s="11">
        <v>75320575</v>
      </c>
      <c r="Q183" s="9"/>
      <c r="R183" s="9"/>
      <c r="S183" s="9"/>
      <c r="T183" s="9"/>
      <c r="U183" s="9"/>
      <c r="V183" s="9"/>
      <c r="W183" s="20"/>
    </row>
    <row r="184" spans="1:23" ht="22.5" x14ac:dyDescent="0.15">
      <c r="A184" s="12" t="s">
        <v>28</v>
      </c>
      <c r="B184" s="9" t="s">
        <v>113</v>
      </c>
      <c r="C184" s="9" t="s">
        <v>326</v>
      </c>
      <c r="D184" s="9">
        <v>374527</v>
      </c>
      <c r="E184" s="9" t="s">
        <v>150</v>
      </c>
      <c r="F184" s="10">
        <v>46296</v>
      </c>
      <c r="G184" s="9" t="s">
        <v>37</v>
      </c>
      <c r="H184" s="9" t="s">
        <v>41</v>
      </c>
      <c r="I184" s="9">
        <v>40</v>
      </c>
      <c r="J184" s="9" t="s">
        <v>87</v>
      </c>
      <c r="K184" s="9" t="s">
        <v>124</v>
      </c>
      <c r="L184" s="9" t="s">
        <v>338</v>
      </c>
      <c r="M184" s="9" t="s">
        <v>27</v>
      </c>
      <c r="N184" s="9">
        <v>70415417</v>
      </c>
      <c r="O184" s="9">
        <v>70415417</v>
      </c>
      <c r="P184" s="11">
        <v>70415417</v>
      </c>
      <c r="Q184" s="9"/>
      <c r="R184" s="9"/>
      <c r="S184" s="9"/>
      <c r="T184" s="9"/>
      <c r="U184" s="9"/>
      <c r="V184" s="9"/>
      <c r="W184" s="20"/>
    </row>
    <row r="185" spans="1:23" ht="22.5" x14ac:dyDescent="0.15">
      <c r="A185" s="12" t="s">
        <v>28</v>
      </c>
      <c r="B185" s="9" t="s">
        <v>113</v>
      </c>
      <c r="C185" s="9" t="s">
        <v>326</v>
      </c>
      <c r="D185" s="9">
        <v>374530</v>
      </c>
      <c r="E185" s="9" t="s">
        <v>150</v>
      </c>
      <c r="F185" s="10">
        <v>46296</v>
      </c>
      <c r="G185" s="9" t="s">
        <v>37</v>
      </c>
      <c r="H185" s="9" t="s">
        <v>41</v>
      </c>
      <c r="I185" s="9">
        <v>40</v>
      </c>
      <c r="J185" s="9" t="s">
        <v>339</v>
      </c>
      <c r="K185" s="9" t="s">
        <v>72</v>
      </c>
      <c r="L185" s="9" t="s">
        <v>340</v>
      </c>
      <c r="M185" s="9" t="s">
        <v>27</v>
      </c>
      <c r="N185" s="9">
        <v>72748463</v>
      </c>
      <c r="O185" s="9">
        <v>72748463</v>
      </c>
      <c r="P185" s="11">
        <v>72748463</v>
      </c>
      <c r="Q185" s="9"/>
      <c r="R185" s="9"/>
      <c r="S185" s="9"/>
      <c r="T185" s="9"/>
      <c r="U185" s="9"/>
      <c r="V185" s="9"/>
      <c r="W185" s="20"/>
    </row>
    <row r="186" spans="1:23" ht="22.5" x14ac:dyDescent="0.15">
      <c r="A186" s="12" t="s">
        <v>28</v>
      </c>
      <c r="B186" s="9" t="s">
        <v>113</v>
      </c>
      <c r="C186" s="9" t="s">
        <v>326</v>
      </c>
      <c r="D186" s="9">
        <v>374531</v>
      </c>
      <c r="E186" s="9" t="s">
        <v>150</v>
      </c>
      <c r="F186" s="10">
        <v>46296</v>
      </c>
      <c r="G186" s="9" t="s">
        <v>37</v>
      </c>
      <c r="H186" s="9" t="s">
        <v>41</v>
      </c>
      <c r="I186" s="9">
        <v>40</v>
      </c>
      <c r="J186" s="9" t="s">
        <v>87</v>
      </c>
      <c r="K186" s="9" t="s">
        <v>122</v>
      </c>
      <c r="L186" s="9" t="s">
        <v>341</v>
      </c>
      <c r="M186" s="9" t="s">
        <v>27</v>
      </c>
      <c r="N186" s="9">
        <v>72748609</v>
      </c>
      <c r="O186" s="9">
        <v>72748609</v>
      </c>
      <c r="P186" s="11">
        <v>72748609</v>
      </c>
      <c r="Q186" s="9"/>
      <c r="R186" s="9"/>
      <c r="S186" s="9"/>
      <c r="T186" s="9"/>
      <c r="U186" s="9"/>
      <c r="V186" s="9"/>
      <c r="W186" s="20"/>
    </row>
    <row r="187" spans="1:23" ht="45" x14ac:dyDescent="0.15">
      <c r="A187" s="12" t="s">
        <v>28</v>
      </c>
      <c r="B187" s="9" t="s">
        <v>113</v>
      </c>
      <c r="C187" s="9" t="s">
        <v>149</v>
      </c>
      <c r="D187" s="9">
        <v>374572</v>
      </c>
      <c r="E187" s="9" t="s">
        <v>150</v>
      </c>
      <c r="F187" s="10">
        <v>46296</v>
      </c>
      <c r="G187" s="9" t="s">
        <v>142</v>
      </c>
      <c r="H187" s="9" t="s">
        <v>41</v>
      </c>
      <c r="I187" s="9">
        <v>40</v>
      </c>
      <c r="J187" s="9" t="s">
        <v>319</v>
      </c>
      <c r="K187" s="9" t="s">
        <v>114</v>
      </c>
      <c r="L187" s="9" t="s">
        <v>320</v>
      </c>
      <c r="M187" s="9" t="s">
        <v>321</v>
      </c>
      <c r="N187" s="9">
        <v>95859004</v>
      </c>
      <c r="O187" s="9">
        <v>95859004</v>
      </c>
      <c r="P187" s="11">
        <v>95859004</v>
      </c>
      <c r="Q187" s="9"/>
      <c r="R187" s="9"/>
      <c r="S187" s="9"/>
      <c r="T187" s="9"/>
      <c r="U187" s="9"/>
      <c r="V187" s="9"/>
      <c r="W187" s="20"/>
    </row>
    <row r="188" spans="1:23" ht="22.5" x14ac:dyDescent="0.15">
      <c r="A188" s="12" t="s">
        <v>28</v>
      </c>
      <c r="B188" s="9" t="s">
        <v>113</v>
      </c>
      <c r="C188" s="9" t="s">
        <v>151</v>
      </c>
      <c r="D188" s="9">
        <v>375171</v>
      </c>
      <c r="E188" s="9" t="s">
        <v>150</v>
      </c>
      <c r="F188" s="10">
        <v>46296</v>
      </c>
      <c r="G188" s="9" t="s">
        <v>13</v>
      </c>
      <c r="H188" s="9" t="s">
        <v>41</v>
      </c>
      <c r="I188" s="9">
        <v>40</v>
      </c>
      <c r="J188" s="9" t="s">
        <v>322</v>
      </c>
      <c r="K188" s="9" t="s">
        <v>235</v>
      </c>
      <c r="L188" s="9" t="s">
        <v>323</v>
      </c>
      <c r="M188" s="9" t="s">
        <v>27</v>
      </c>
      <c r="N188" s="9">
        <v>95583402</v>
      </c>
      <c r="O188" s="9" t="s">
        <v>324</v>
      </c>
      <c r="P188" s="11">
        <v>95583402</v>
      </c>
      <c r="Q188" s="9"/>
      <c r="R188" s="9"/>
      <c r="S188" s="9"/>
      <c r="T188" s="9"/>
      <c r="U188" s="9"/>
      <c r="V188" s="9"/>
      <c r="W188" s="20"/>
    </row>
    <row r="189" spans="1:23" ht="56.25" x14ac:dyDescent="0.15">
      <c r="A189" s="12" t="s">
        <v>28</v>
      </c>
      <c r="B189" s="9" t="s">
        <v>113</v>
      </c>
      <c r="C189" s="9" t="s">
        <v>342</v>
      </c>
      <c r="D189" s="9">
        <v>374532</v>
      </c>
      <c r="E189" s="9" t="s">
        <v>150</v>
      </c>
      <c r="F189" s="10">
        <v>46296</v>
      </c>
      <c r="G189" s="9" t="s">
        <v>23</v>
      </c>
      <c r="H189" s="9" t="s">
        <v>41</v>
      </c>
      <c r="I189" s="9">
        <v>40</v>
      </c>
      <c r="J189" s="9" t="s">
        <v>181</v>
      </c>
      <c r="K189" s="9" t="s">
        <v>114</v>
      </c>
      <c r="L189" s="9" t="s">
        <v>343</v>
      </c>
      <c r="M189" s="9" t="s">
        <v>344</v>
      </c>
      <c r="N189" s="9">
        <v>95508023</v>
      </c>
      <c r="O189" s="9">
        <v>95508023</v>
      </c>
      <c r="P189" s="11">
        <v>95508023</v>
      </c>
      <c r="Q189" s="9"/>
      <c r="R189" s="9"/>
      <c r="S189" s="9"/>
      <c r="T189" s="9"/>
      <c r="U189" s="9"/>
      <c r="V189" s="9"/>
      <c r="W189" s="20"/>
    </row>
    <row r="190" spans="1:23" ht="45" x14ac:dyDescent="0.15">
      <c r="A190" s="12" t="s">
        <v>28</v>
      </c>
      <c r="B190" s="9" t="s">
        <v>113</v>
      </c>
      <c r="C190" s="9" t="s">
        <v>345</v>
      </c>
      <c r="D190" s="9">
        <v>374570</v>
      </c>
      <c r="E190" s="9" t="s">
        <v>150</v>
      </c>
      <c r="F190" s="10">
        <v>46296</v>
      </c>
      <c r="G190" s="9" t="s">
        <v>13</v>
      </c>
      <c r="H190" s="9" t="s">
        <v>41</v>
      </c>
      <c r="I190" s="9">
        <v>40</v>
      </c>
      <c r="J190" s="9" t="s">
        <v>54</v>
      </c>
      <c r="K190" s="9" t="s">
        <v>50</v>
      </c>
      <c r="L190" s="9" t="s">
        <v>346</v>
      </c>
      <c r="M190" s="9" t="s">
        <v>188</v>
      </c>
      <c r="N190" s="9">
        <v>70051616</v>
      </c>
      <c r="O190" s="9">
        <v>70051616</v>
      </c>
      <c r="P190" s="11">
        <v>70051616</v>
      </c>
      <c r="Q190" s="9"/>
      <c r="R190" s="9"/>
      <c r="S190" s="9"/>
      <c r="T190" s="9"/>
      <c r="U190" s="9"/>
      <c r="V190" s="9"/>
      <c r="W190" s="20"/>
    </row>
    <row r="191" spans="1:23" ht="45" x14ac:dyDescent="0.15">
      <c r="A191" s="12" t="s">
        <v>28</v>
      </c>
      <c r="B191" s="9" t="s">
        <v>113</v>
      </c>
      <c r="C191" s="9" t="s">
        <v>345</v>
      </c>
      <c r="D191" s="9">
        <v>374571</v>
      </c>
      <c r="E191" s="9" t="s">
        <v>150</v>
      </c>
      <c r="F191" s="10">
        <v>46296</v>
      </c>
      <c r="G191" s="9" t="s">
        <v>13</v>
      </c>
      <c r="H191" s="9" t="s">
        <v>42</v>
      </c>
      <c r="I191" s="9">
        <v>36</v>
      </c>
      <c r="J191" s="9" t="s">
        <v>214</v>
      </c>
      <c r="K191" s="9" t="s">
        <v>347</v>
      </c>
      <c r="L191" s="9" t="s">
        <v>348</v>
      </c>
      <c r="M191" s="9" t="s">
        <v>325</v>
      </c>
      <c r="N191" s="9">
        <v>72023217</v>
      </c>
      <c r="O191" s="9">
        <v>72023217</v>
      </c>
      <c r="P191" s="11">
        <v>72023217</v>
      </c>
      <c r="Q191" s="9"/>
      <c r="R191" s="9"/>
      <c r="S191" s="9"/>
      <c r="T191" s="9"/>
      <c r="U191" s="9"/>
      <c r="V191" s="9"/>
      <c r="W191" s="20"/>
    </row>
    <row r="192" spans="1:23" ht="33.75" x14ac:dyDescent="0.15">
      <c r="A192" s="12" t="s">
        <v>28</v>
      </c>
      <c r="B192" s="9" t="s">
        <v>36</v>
      </c>
      <c r="C192" s="9" t="s">
        <v>177</v>
      </c>
      <c r="D192" s="9">
        <v>374784</v>
      </c>
      <c r="E192" s="9" t="s">
        <v>178</v>
      </c>
      <c r="F192" s="10">
        <v>46296</v>
      </c>
      <c r="G192" s="9" t="s">
        <v>13</v>
      </c>
      <c r="H192" s="9" t="s">
        <v>41</v>
      </c>
      <c r="I192" s="9">
        <v>40</v>
      </c>
      <c r="J192" s="9" t="s">
        <v>180</v>
      </c>
      <c r="K192" s="9" t="s">
        <v>235</v>
      </c>
      <c r="L192" s="9" t="s">
        <v>236</v>
      </c>
      <c r="M192" s="9">
        <v>421</v>
      </c>
      <c r="N192" s="9">
        <v>72507590</v>
      </c>
      <c r="O192" s="9">
        <v>72507590</v>
      </c>
      <c r="P192" s="11">
        <v>72507590</v>
      </c>
      <c r="Q192" s="9"/>
      <c r="R192" s="9"/>
      <c r="S192" s="9"/>
      <c r="T192" s="9"/>
      <c r="U192" s="9"/>
      <c r="V192" s="9"/>
      <c r="W192" s="20"/>
    </row>
    <row r="193" spans="1:23" ht="33.75" x14ac:dyDescent="0.15">
      <c r="A193" s="12" t="s">
        <v>28</v>
      </c>
      <c r="B193" s="9" t="s">
        <v>36</v>
      </c>
      <c r="C193" s="9" t="s">
        <v>177</v>
      </c>
      <c r="D193" s="9">
        <v>375785</v>
      </c>
      <c r="E193" s="9" t="s">
        <v>178</v>
      </c>
      <c r="F193" s="10">
        <v>46296</v>
      </c>
      <c r="G193" s="9" t="s">
        <v>13</v>
      </c>
      <c r="H193" s="9" t="s">
        <v>41</v>
      </c>
      <c r="I193" s="9">
        <v>40</v>
      </c>
      <c r="J193" s="9" t="s">
        <v>108</v>
      </c>
      <c r="K193" s="9" t="s">
        <v>836</v>
      </c>
      <c r="L193" s="9" t="s">
        <v>183</v>
      </c>
      <c r="M193" s="9" t="s">
        <v>232</v>
      </c>
      <c r="N193" s="9" t="s">
        <v>27</v>
      </c>
      <c r="O193" s="9">
        <v>71586081</v>
      </c>
      <c r="P193" s="11">
        <v>71586081</v>
      </c>
      <c r="Q193" s="9"/>
      <c r="R193" s="9"/>
      <c r="S193" s="9"/>
      <c r="T193" s="9"/>
      <c r="U193" s="9"/>
      <c r="V193" s="9"/>
      <c r="W193" s="20"/>
    </row>
    <row r="194" spans="1:23" ht="33.75" x14ac:dyDescent="0.15">
      <c r="A194" s="12" t="s">
        <v>28</v>
      </c>
      <c r="B194" s="9" t="s">
        <v>36</v>
      </c>
      <c r="C194" s="9" t="s">
        <v>237</v>
      </c>
      <c r="D194" s="9">
        <v>374597</v>
      </c>
      <c r="E194" s="9" t="s">
        <v>238</v>
      </c>
      <c r="F194" s="10">
        <v>46296</v>
      </c>
      <c r="G194" s="9" t="s">
        <v>13</v>
      </c>
      <c r="H194" s="9" t="s">
        <v>41</v>
      </c>
      <c r="I194" s="9">
        <v>40</v>
      </c>
      <c r="J194" s="9" t="s">
        <v>239</v>
      </c>
      <c r="K194" s="9" t="s">
        <v>205</v>
      </c>
      <c r="L194" s="9" t="s">
        <v>240</v>
      </c>
      <c r="M194" s="9" t="s">
        <v>241</v>
      </c>
      <c r="N194" s="9">
        <v>95611609</v>
      </c>
      <c r="O194" s="9">
        <v>95611609</v>
      </c>
      <c r="P194" s="11">
        <v>95611609</v>
      </c>
      <c r="Q194" s="9"/>
      <c r="R194" s="9"/>
      <c r="S194" s="9"/>
      <c r="T194" s="9"/>
      <c r="U194" s="9"/>
      <c r="V194" s="9"/>
      <c r="W194" s="20"/>
    </row>
    <row r="195" spans="1:23" ht="22.5" x14ac:dyDescent="0.15">
      <c r="A195" s="12" t="s">
        <v>28</v>
      </c>
      <c r="B195" s="9" t="s">
        <v>36</v>
      </c>
      <c r="C195" s="9" t="s">
        <v>242</v>
      </c>
      <c r="D195" s="9">
        <v>374747</v>
      </c>
      <c r="E195" s="9" t="s">
        <v>243</v>
      </c>
      <c r="F195" s="10">
        <v>46296</v>
      </c>
      <c r="G195" s="9" t="s">
        <v>13</v>
      </c>
      <c r="H195" s="9" t="s">
        <v>41</v>
      </c>
      <c r="I195" s="9">
        <v>40</v>
      </c>
      <c r="J195" s="9" t="s">
        <v>118</v>
      </c>
      <c r="K195" s="9" t="s">
        <v>244</v>
      </c>
      <c r="L195" s="9" t="s">
        <v>179</v>
      </c>
      <c r="M195" s="9" t="s">
        <v>245</v>
      </c>
      <c r="N195" s="9" t="s">
        <v>27</v>
      </c>
      <c r="O195" s="9">
        <v>95615216</v>
      </c>
      <c r="P195" s="11">
        <v>95615216</v>
      </c>
      <c r="Q195" s="9"/>
      <c r="R195" s="9"/>
      <c r="S195" s="9"/>
      <c r="T195" s="9"/>
      <c r="U195" s="9"/>
      <c r="V195" s="9"/>
      <c r="W195" s="20"/>
    </row>
    <row r="196" spans="1:23" ht="22.5" x14ac:dyDescent="0.15">
      <c r="A196" s="12" t="s">
        <v>28</v>
      </c>
      <c r="B196" s="9" t="s">
        <v>31</v>
      </c>
      <c r="C196" s="9" t="s">
        <v>349</v>
      </c>
      <c r="D196" s="9">
        <v>375352</v>
      </c>
      <c r="E196" s="9" t="s">
        <v>57</v>
      </c>
      <c r="F196" s="10">
        <v>46296</v>
      </c>
      <c r="G196" s="9" t="s">
        <v>24</v>
      </c>
      <c r="H196" s="9" t="s">
        <v>41</v>
      </c>
      <c r="I196" s="9">
        <v>40</v>
      </c>
      <c r="J196" s="9" t="s">
        <v>350</v>
      </c>
      <c r="K196" s="9" t="s">
        <v>124</v>
      </c>
      <c r="L196" s="9" t="s">
        <v>351</v>
      </c>
      <c r="M196" s="9" t="s">
        <v>27</v>
      </c>
      <c r="N196" s="9" t="s">
        <v>352</v>
      </c>
      <c r="O196" s="9" t="s">
        <v>352</v>
      </c>
      <c r="P196" s="11">
        <v>71946523</v>
      </c>
      <c r="Q196" s="9"/>
      <c r="R196" s="9"/>
      <c r="S196" s="9"/>
      <c r="T196" s="9"/>
      <c r="U196" s="9"/>
      <c r="V196" s="9"/>
      <c r="W196" s="20"/>
    </row>
    <row r="197" spans="1:23" ht="22.5" x14ac:dyDescent="0.15">
      <c r="A197" s="12" t="s">
        <v>28</v>
      </c>
      <c r="B197" s="9" t="s">
        <v>31</v>
      </c>
      <c r="C197" s="9" t="s">
        <v>353</v>
      </c>
      <c r="D197" s="9">
        <v>375344</v>
      </c>
      <c r="E197" s="9" t="s">
        <v>57</v>
      </c>
      <c r="F197" s="10">
        <v>46296</v>
      </c>
      <c r="G197" s="9" t="s">
        <v>24</v>
      </c>
      <c r="H197" s="9" t="s">
        <v>41</v>
      </c>
      <c r="I197" s="9">
        <v>40</v>
      </c>
      <c r="J197" s="9" t="s">
        <v>354</v>
      </c>
      <c r="K197" s="9" t="s">
        <v>124</v>
      </c>
      <c r="L197" s="9" t="s">
        <v>355</v>
      </c>
      <c r="M197" s="9" t="s">
        <v>27</v>
      </c>
      <c r="N197" s="9" t="s">
        <v>356</v>
      </c>
      <c r="O197" s="9" t="s">
        <v>356</v>
      </c>
      <c r="P197" s="11">
        <v>72288105</v>
      </c>
      <c r="Q197" s="9"/>
      <c r="R197" s="9"/>
      <c r="S197" s="9"/>
      <c r="T197" s="9"/>
      <c r="U197" s="9"/>
      <c r="V197" s="9"/>
      <c r="W197" s="20"/>
    </row>
    <row r="198" spans="1:23" ht="22.5" x14ac:dyDescent="0.15">
      <c r="A198" s="12" t="s">
        <v>28</v>
      </c>
      <c r="B198" s="9" t="s">
        <v>31</v>
      </c>
      <c r="C198" s="9" t="s">
        <v>353</v>
      </c>
      <c r="D198" s="9">
        <v>375346</v>
      </c>
      <c r="E198" s="9" t="s">
        <v>57</v>
      </c>
      <c r="F198" s="10">
        <v>46296</v>
      </c>
      <c r="G198" s="9" t="s">
        <v>24</v>
      </c>
      <c r="H198" s="9" t="s">
        <v>41</v>
      </c>
      <c r="I198" s="9">
        <v>40</v>
      </c>
      <c r="J198" s="9" t="s">
        <v>354</v>
      </c>
      <c r="K198" s="9" t="s">
        <v>357</v>
      </c>
      <c r="L198" s="9" t="s">
        <v>358</v>
      </c>
      <c r="M198" s="9" t="s">
        <v>27</v>
      </c>
      <c r="N198" s="9" t="s">
        <v>359</v>
      </c>
      <c r="O198" s="9" t="s">
        <v>359</v>
      </c>
      <c r="P198" s="11">
        <v>72294600</v>
      </c>
      <c r="Q198" s="9"/>
      <c r="R198" s="9"/>
      <c r="S198" s="9"/>
      <c r="T198" s="9"/>
      <c r="U198" s="9"/>
      <c r="V198" s="9"/>
      <c r="W198" s="20"/>
    </row>
    <row r="199" spans="1:23" ht="22.5" x14ac:dyDescent="0.15">
      <c r="A199" s="12" t="s">
        <v>28</v>
      </c>
      <c r="B199" s="9" t="s">
        <v>31</v>
      </c>
      <c r="C199" s="9" t="s">
        <v>190</v>
      </c>
      <c r="D199" s="9">
        <v>375350</v>
      </c>
      <c r="E199" s="9" t="s">
        <v>57</v>
      </c>
      <c r="F199" s="10">
        <v>46296</v>
      </c>
      <c r="G199" s="9" t="s">
        <v>24</v>
      </c>
      <c r="H199" s="9" t="s">
        <v>41</v>
      </c>
      <c r="I199" s="9">
        <v>40</v>
      </c>
      <c r="J199" s="9" t="s">
        <v>191</v>
      </c>
      <c r="K199" s="9" t="s">
        <v>73</v>
      </c>
      <c r="L199" s="9" t="s">
        <v>360</v>
      </c>
      <c r="M199" s="9" t="s">
        <v>27</v>
      </c>
      <c r="N199" s="9" t="s">
        <v>361</v>
      </c>
      <c r="O199" s="9" t="s">
        <v>361</v>
      </c>
      <c r="P199" s="11">
        <v>70303391</v>
      </c>
      <c r="Q199" s="9"/>
      <c r="R199" s="9"/>
      <c r="S199" s="9"/>
      <c r="T199" s="9"/>
      <c r="U199" s="9"/>
      <c r="V199" s="9"/>
      <c r="W199" s="20"/>
    </row>
    <row r="200" spans="1:23" ht="67.5" x14ac:dyDescent="0.15">
      <c r="A200" s="12" t="s">
        <v>33</v>
      </c>
      <c r="B200" s="9" t="s">
        <v>44</v>
      </c>
      <c r="C200" s="9" t="s">
        <v>481</v>
      </c>
      <c r="D200" s="9">
        <v>375362</v>
      </c>
      <c r="E200" s="9" t="s">
        <v>45</v>
      </c>
      <c r="F200" s="10">
        <v>46296</v>
      </c>
      <c r="G200" s="9" t="s">
        <v>13</v>
      </c>
      <c r="H200" s="9" t="s">
        <v>42</v>
      </c>
      <c r="I200" s="9">
        <v>34</v>
      </c>
      <c r="J200" s="9" t="s">
        <v>207</v>
      </c>
      <c r="K200" s="9" t="s">
        <v>482</v>
      </c>
      <c r="L200" s="9" t="s">
        <v>483</v>
      </c>
      <c r="M200" s="9" t="s">
        <v>232</v>
      </c>
      <c r="N200" s="9">
        <v>71226924</v>
      </c>
      <c r="O200" s="9">
        <v>71226924</v>
      </c>
      <c r="P200" s="11">
        <v>71226924</v>
      </c>
      <c r="Q200" s="9"/>
      <c r="R200" s="9"/>
      <c r="S200" s="9"/>
      <c r="T200" s="9"/>
      <c r="U200" s="9"/>
      <c r="V200" s="9"/>
      <c r="W200" s="20"/>
    </row>
    <row r="201" spans="1:23" ht="90" x14ac:dyDescent="0.15">
      <c r="A201" s="12" t="s">
        <v>33</v>
      </c>
      <c r="B201" s="9" t="s">
        <v>44</v>
      </c>
      <c r="C201" s="9" t="s">
        <v>475</v>
      </c>
      <c r="D201" s="9">
        <v>374871</v>
      </c>
      <c r="E201" s="9" t="s">
        <v>45</v>
      </c>
      <c r="F201" s="10">
        <v>46296</v>
      </c>
      <c r="G201" s="9" t="s">
        <v>13</v>
      </c>
      <c r="H201" s="9" t="s">
        <v>41</v>
      </c>
      <c r="I201" s="9">
        <v>40</v>
      </c>
      <c r="J201" s="9" t="s">
        <v>207</v>
      </c>
      <c r="K201" s="9" t="s">
        <v>416</v>
      </c>
      <c r="L201" s="9" t="s">
        <v>476</v>
      </c>
      <c r="M201" s="9" t="s">
        <v>232</v>
      </c>
      <c r="N201" s="9" t="s">
        <v>477</v>
      </c>
      <c r="O201" s="9">
        <v>72312728</v>
      </c>
      <c r="P201" s="11">
        <v>72312728</v>
      </c>
      <c r="Q201" s="9"/>
      <c r="R201" s="9"/>
      <c r="S201" s="9"/>
      <c r="T201" s="9"/>
      <c r="U201" s="9"/>
      <c r="V201" s="9"/>
      <c r="W201" s="20"/>
    </row>
    <row r="202" spans="1:23" ht="67.5" x14ac:dyDescent="0.15">
      <c r="A202" s="12" t="s">
        <v>33</v>
      </c>
      <c r="B202" s="9" t="s">
        <v>44</v>
      </c>
      <c r="C202" s="9" t="s">
        <v>478</v>
      </c>
      <c r="D202" s="9">
        <v>374869</v>
      </c>
      <c r="E202" s="9" t="s">
        <v>45</v>
      </c>
      <c r="F202" s="10">
        <v>46296</v>
      </c>
      <c r="G202" s="9" t="s">
        <v>13</v>
      </c>
      <c r="H202" s="9" t="s">
        <v>41</v>
      </c>
      <c r="I202" s="9">
        <v>40</v>
      </c>
      <c r="J202" s="9" t="s">
        <v>74</v>
      </c>
      <c r="K202" s="9" t="s">
        <v>447</v>
      </c>
      <c r="L202" s="9" t="s">
        <v>479</v>
      </c>
      <c r="M202" s="9" t="s">
        <v>232</v>
      </c>
      <c r="N202" s="9">
        <v>70093961</v>
      </c>
      <c r="O202" s="9">
        <v>70093961</v>
      </c>
      <c r="P202" s="11">
        <v>70093961</v>
      </c>
      <c r="Q202" s="9"/>
      <c r="R202" s="9"/>
      <c r="S202" s="9"/>
      <c r="T202" s="9"/>
      <c r="U202" s="9"/>
      <c r="V202" s="9"/>
      <c r="W202" s="20"/>
    </row>
    <row r="203" spans="1:23" ht="45" x14ac:dyDescent="0.15">
      <c r="A203" s="12" t="s">
        <v>33</v>
      </c>
      <c r="B203" s="9" t="s">
        <v>44</v>
      </c>
      <c r="C203" s="9" t="s">
        <v>478</v>
      </c>
      <c r="D203" s="9">
        <v>374870</v>
      </c>
      <c r="E203" s="9" t="s">
        <v>45</v>
      </c>
      <c r="F203" s="10">
        <v>46296</v>
      </c>
      <c r="G203" s="9" t="s">
        <v>24</v>
      </c>
      <c r="H203" s="9" t="s">
        <v>41</v>
      </c>
      <c r="I203" s="9">
        <v>40</v>
      </c>
      <c r="J203" s="9" t="s">
        <v>55</v>
      </c>
      <c r="K203" s="9" t="s">
        <v>447</v>
      </c>
      <c r="L203" s="9" t="s">
        <v>480</v>
      </c>
      <c r="M203" s="9" t="s">
        <v>27</v>
      </c>
      <c r="N203" s="9">
        <v>70680158</v>
      </c>
      <c r="O203" s="9">
        <v>70680158</v>
      </c>
      <c r="P203" s="11">
        <v>70680158</v>
      </c>
      <c r="Q203" s="9"/>
      <c r="R203" s="9"/>
      <c r="S203" s="9"/>
      <c r="T203" s="9"/>
      <c r="U203" s="9"/>
      <c r="V203" s="9"/>
      <c r="W203" s="20"/>
    </row>
    <row r="204" spans="1:23" ht="101.25" x14ac:dyDescent="0.15">
      <c r="A204" s="12" t="s">
        <v>33</v>
      </c>
      <c r="B204" s="9" t="s">
        <v>53</v>
      </c>
      <c r="C204" s="9" t="s">
        <v>484</v>
      </c>
      <c r="D204" s="9">
        <v>374999</v>
      </c>
      <c r="E204" s="9" t="s">
        <v>71</v>
      </c>
      <c r="F204" s="10">
        <v>46296</v>
      </c>
      <c r="G204" s="9" t="s">
        <v>13</v>
      </c>
      <c r="H204" s="9" t="s">
        <v>41</v>
      </c>
      <c r="I204" s="9">
        <v>40</v>
      </c>
      <c r="J204" s="9" t="s">
        <v>95</v>
      </c>
      <c r="K204" s="9" t="s">
        <v>244</v>
      </c>
      <c r="L204" s="9" t="s">
        <v>485</v>
      </c>
      <c r="M204" s="9" t="s">
        <v>232</v>
      </c>
      <c r="N204" s="9" t="s">
        <v>486</v>
      </c>
      <c r="O204" s="9" t="s">
        <v>487</v>
      </c>
      <c r="P204" s="11">
        <v>95581123</v>
      </c>
      <c r="Q204" s="9"/>
      <c r="R204" s="9"/>
      <c r="S204" s="9"/>
      <c r="T204" s="9"/>
      <c r="U204" s="9"/>
      <c r="V204" s="9"/>
      <c r="W204" s="20"/>
    </row>
    <row r="205" spans="1:23" ht="123.75" x14ac:dyDescent="0.15">
      <c r="A205" s="12" t="s">
        <v>33</v>
      </c>
      <c r="B205" s="9" t="s">
        <v>53</v>
      </c>
      <c r="C205" s="9" t="s">
        <v>484</v>
      </c>
      <c r="D205" s="9">
        <v>375000</v>
      </c>
      <c r="E205" s="9" t="s">
        <v>71</v>
      </c>
      <c r="F205" s="10">
        <v>46296</v>
      </c>
      <c r="G205" s="9" t="s">
        <v>25</v>
      </c>
      <c r="H205" s="9" t="s">
        <v>41</v>
      </c>
      <c r="I205" s="9">
        <v>40</v>
      </c>
      <c r="J205" s="9" t="s">
        <v>488</v>
      </c>
      <c r="K205" s="9" t="s">
        <v>438</v>
      </c>
      <c r="L205" s="9" t="s">
        <v>489</v>
      </c>
      <c r="M205" s="9" t="s">
        <v>232</v>
      </c>
      <c r="N205" s="9" t="s">
        <v>490</v>
      </c>
      <c r="O205" s="9" t="s">
        <v>491</v>
      </c>
      <c r="P205" s="11">
        <v>95720117</v>
      </c>
      <c r="Q205" s="9"/>
      <c r="R205" s="9"/>
      <c r="S205" s="9"/>
      <c r="T205" s="9"/>
      <c r="U205" s="9"/>
      <c r="V205" s="9"/>
      <c r="W205" s="20"/>
    </row>
    <row r="206" spans="1:23" ht="33.75" x14ac:dyDescent="0.15">
      <c r="A206" s="12" t="s">
        <v>33</v>
      </c>
      <c r="B206" s="9" t="s">
        <v>68</v>
      </c>
      <c r="C206" s="9" t="s">
        <v>567</v>
      </c>
      <c r="D206" s="9">
        <v>374792</v>
      </c>
      <c r="E206" s="9" t="s">
        <v>213</v>
      </c>
      <c r="F206" s="10">
        <v>46296</v>
      </c>
      <c r="G206" s="9" t="s">
        <v>13</v>
      </c>
      <c r="H206" s="9" t="s">
        <v>41</v>
      </c>
      <c r="I206" s="9">
        <v>40</v>
      </c>
      <c r="J206" s="9" t="s">
        <v>54</v>
      </c>
      <c r="K206" s="9" t="s">
        <v>90</v>
      </c>
      <c r="L206" s="9" t="s">
        <v>568</v>
      </c>
      <c r="M206" s="9" t="s">
        <v>569</v>
      </c>
      <c r="N206" s="9" t="s">
        <v>27</v>
      </c>
      <c r="O206" s="9">
        <v>71096444</v>
      </c>
      <c r="P206" s="11">
        <v>71096444</v>
      </c>
      <c r="Q206" s="9"/>
      <c r="R206" s="9"/>
      <c r="S206" s="9"/>
      <c r="T206" s="9"/>
      <c r="U206" s="9"/>
      <c r="V206" s="9"/>
      <c r="W206" s="20"/>
    </row>
    <row r="207" spans="1:23" ht="67.5" x14ac:dyDescent="0.15">
      <c r="A207" s="12" t="s">
        <v>33</v>
      </c>
      <c r="B207" s="9" t="s">
        <v>68</v>
      </c>
      <c r="C207" s="9" t="s">
        <v>570</v>
      </c>
      <c r="D207" s="9">
        <v>374793</v>
      </c>
      <c r="E207" s="9" t="s">
        <v>213</v>
      </c>
      <c r="F207" s="10">
        <v>46296</v>
      </c>
      <c r="G207" s="9" t="s">
        <v>25</v>
      </c>
      <c r="H207" s="9" t="s">
        <v>41</v>
      </c>
      <c r="I207" s="9">
        <v>40</v>
      </c>
      <c r="J207" s="9" t="s">
        <v>95</v>
      </c>
      <c r="K207" s="9" t="s">
        <v>72</v>
      </c>
      <c r="L207" s="9" t="s">
        <v>571</v>
      </c>
      <c r="M207" s="9" t="s">
        <v>232</v>
      </c>
      <c r="N207" s="9" t="s">
        <v>27</v>
      </c>
      <c r="O207" s="9">
        <v>95807204</v>
      </c>
      <c r="P207" s="11">
        <v>95807204</v>
      </c>
      <c r="Q207" s="9"/>
      <c r="R207" s="9"/>
      <c r="S207" s="9"/>
      <c r="T207" s="9"/>
      <c r="U207" s="9"/>
      <c r="V207" s="9"/>
      <c r="W207" s="20"/>
    </row>
    <row r="208" spans="1:23" ht="123.75" x14ac:dyDescent="0.15">
      <c r="A208" s="12" t="s">
        <v>33</v>
      </c>
      <c r="B208" s="9" t="s">
        <v>132</v>
      </c>
      <c r="C208" s="9" t="s">
        <v>577</v>
      </c>
      <c r="D208" s="9">
        <v>374991</v>
      </c>
      <c r="E208" s="9" t="s">
        <v>133</v>
      </c>
      <c r="F208" s="10">
        <v>46296</v>
      </c>
      <c r="G208" s="9" t="s">
        <v>13</v>
      </c>
      <c r="H208" s="9" t="s">
        <v>41</v>
      </c>
      <c r="I208" s="9">
        <v>40</v>
      </c>
      <c r="J208" s="9" t="s">
        <v>220</v>
      </c>
      <c r="K208" s="9" t="s">
        <v>235</v>
      </c>
      <c r="L208" s="9" t="s">
        <v>578</v>
      </c>
      <c r="M208" s="9" t="s">
        <v>232</v>
      </c>
      <c r="N208" s="9" t="s">
        <v>579</v>
      </c>
      <c r="O208" s="9">
        <v>71748135</v>
      </c>
      <c r="P208" s="11">
        <v>71748135</v>
      </c>
      <c r="Q208" s="9"/>
      <c r="R208" s="9"/>
      <c r="S208" s="9"/>
      <c r="T208" s="9"/>
      <c r="U208" s="9"/>
      <c r="V208" s="9"/>
      <c r="W208" s="20"/>
    </row>
    <row r="209" spans="1:23" ht="56.25" x14ac:dyDescent="0.15">
      <c r="A209" s="12" t="s">
        <v>33</v>
      </c>
      <c r="B209" s="9" t="s">
        <v>132</v>
      </c>
      <c r="C209" s="9" t="s">
        <v>163</v>
      </c>
      <c r="D209" s="9">
        <v>374731</v>
      </c>
      <c r="E209" s="9" t="s">
        <v>164</v>
      </c>
      <c r="F209" s="10">
        <v>46296</v>
      </c>
      <c r="G209" s="9" t="s">
        <v>200</v>
      </c>
      <c r="H209" s="9" t="s">
        <v>41</v>
      </c>
      <c r="I209" s="9">
        <v>40</v>
      </c>
      <c r="J209" s="9" t="s">
        <v>180</v>
      </c>
      <c r="K209" s="9" t="s">
        <v>311</v>
      </c>
      <c r="L209" s="9" t="s">
        <v>582</v>
      </c>
      <c r="M209" s="9" t="s">
        <v>583</v>
      </c>
      <c r="N209" s="9" t="s">
        <v>584</v>
      </c>
      <c r="O209" s="9" t="s">
        <v>585</v>
      </c>
      <c r="P209" s="11">
        <v>75244825</v>
      </c>
      <c r="Q209" s="9"/>
      <c r="R209" s="9"/>
      <c r="S209" s="9"/>
      <c r="T209" s="9"/>
      <c r="U209" s="9"/>
      <c r="V209" s="9"/>
      <c r="W209" s="20"/>
    </row>
    <row r="210" spans="1:23" ht="56.25" x14ac:dyDescent="0.15">
      <c r="A210" s="12" t="s">
        <v>33</v>
      </c>
      <c r="B210" s="9" t="s">
        <v>132</v>
      </c>
      <c r="C210" s="9" t="s">
        <v>163</v>
      </c>
      <c r="D210" s="9">
        <v>374968</v>
      </c>
      <c r="E210" s="9" t="s">
        <v>133</v>
      </c>
      <c r="F210" s="10">
        <v>46296</v>
      </c>
      <c r="G210" s="9" t="s">
        <v>24</v>
      </c>
      <c r="H210" s="9" t="s">
        <v>41</v>
      </c>
      <c r="I210" s="9">
        <v>40</v>
      </c>
      <c r="J210" s="9" t="s">
        <v>61</v>
      </c>
      <c r="K210" s="9" t="s">
        <v>141</v>
      </c>
      <c r="L210" s="9" t="s">
        <v>586</v>
      </c>
      <c r="M210" s="9" t="s">
        <v>27</v>
      </c>
      <c r="N210" s="9" t="s">
        <v>587</v>
      </c>
      <c r="O210" s="9">
        <v>71664229</v>
      </c>
      <c r="P210" s="11">
        <v>71664229</v>
      </c>
      <c r="Q210" s="9"/>
      <c r="R210" s="9"/>
      <c r="S210" s="9"/>
      <c r="T210" s="9"/>
      <c r="U210" s="9"/>
      <c r="V210" s="9"/>
      <c r="W210" s="20"/>
    </row>
    <row r="211" spans="1:23" ht="78.75" x14ac:dyDescent="0.15">
      <c r="A211" s="12" t="s">
        <v>33</v>
      </c>
      <c r="B211" s="9" t="s">
        <v>132</v>
      </c>
      <c r="C211" s="9" t="s">
        <v>163</v>
      </c>
      <c r="D211" s="9">
        <v>374984</v>
      </c>
      <c r="E211" s="9" t="s">
        <v>133</v>
      </c>
      <c r="F211" s="10">
        <v>46296</v>
      </c>
      <c r="G211" s="9" t="s">
        <v>200</v>
      </c>
      <c r="H211" s="9" t="s">
        <v>41</v>
      </c>
      <c r="I211" s="9">
        <v>40</v>
      </c>
      <c r="J211" s="9" t="s">
        <v>180</v>
      </c>
      <c r="K211" s="9" t="s">
        <v>447</v>
      </c>
      <c r="L211" s="9" t="s">
        <v>588</v>
      </c>
      <c r="M211" s="9" t="s">
        <v>201</v>
      </c>
      <c r="N211" s="9" t="s">
        <v>589</v>
      </c>
      <c r="O211" s="9">
        <v>71788368</v>
      </c>
      <c r="P211" s="11">
        <v>71788368</v>
      </c>
      <c r="Q211" s="9"/>
      <c r="R211" s="9"/>
      <c r="S211" s="9"/>
      <c r="T211" s="9"/>
      <c r="U211" s="9"/>
      <c r="V211" s="9"/>
      <c r="W211" s="20"/>
    </row>
    <row r="212" spans="1:23" ht="78.75" x14ac:dyDescent="0.15">
      <c r="A212" s="12" t="s">
        <v>33</v>
      </c>
      <c r="B212" s="9" t="s">
        <v>132</v>
      </c>
      <c r="C212" s="9" t="s">
        <v>163</v>
      </c>
      <c r="D212" s="9">
        <v>374986</v>
      </c>
      <c r="E212" s="9" t="s">
        <v>133</v>
      </c>
      <c r="F212" s="10">
        <v>46296</v>
      </c>
      <c r="G212" s="9" t="s">
        <v>200</v>
      </c>
      <c r="H212" s="9" t="s">
        <v>41</v>
      </c>
      <c r="I212" s="9">
        <v>40</v>
      </c>
      <c r="J212" s="9" t="s">
        <v>180</v>
      </c>
      <c r="K212" s="9" t="s">
        <v>447</v>
      </c>
      <c r="L212" s="9" t="s">
        <v>590</v>
      </c>
      <c r="M212" s="9" t="s">
        <v>201</v>
      </c>
      <c r="N212" s="9" t="s">
        <v>591</v>
      </c>
      <c r="O212" s="9">
        <v>71788372</v>
      </c>
      <c r="P212" s="11">
        <v>71788372</v>
      </c>
      <c r="Q212" s="9"/>
      <c r="R212" s="9"/>
      <c r="S212" s="9"/>
      <c r="T212" s="9"/>
      <c r="U212" s="9"/>
      <c r="V212" s="9"/>
      <c r="W212" s="20"/>
    </row>
    <row r="213" spans="1:23" ht="67.5" x14ac:dyDescent="0.15">
      <c r="A213" s="12" t="s">
        <v>33</v>
      </c>
      <c r="B213" s="9" t="s">
        <v>132</v>
      </c>
      <c r="C213" s="9" t="s">
        <v>580</v>
      </c>
      <c r="D213" s="9">
        <v>374965</v>
      </c>
      <c r="E213" s="9" t="s">
        <v>133</v>
      </c>
      <c r="F213" s="10">
        <v>46296</v>
      </c>
      <c r="G213" s="9" t="s">
        <v>13</v>
      </c>
      <c r="H213" s="9" t="s">
        <v>41</v>
      </c>
      <c r="I213" s="9">
        <v>40</v>
      </c>
      <c r="J213" s="9" t="s">
        <v>66</v>
      </c>
      <c r="K213" s="9" t="s">
        <v>244</v>
      </c>
      <c r="L213" s="9" t="s">
        <v>581</v>
      </c>
      <c r="M213" s="9" t="s">
        <v>232</v>
      </c>
      <c r="N213" s="9">
        <v>71592910</v>
      </c>
      <c r="O213" s="9">
        <v>71592910</v>
      </c>
      <c r="P213" s="11">
        <v>71592910</v>
      </c>
      <c r="Q213" s="9"/>
      <c r="R213" s="9"/>
      <c r="S213" s="9"/>
      <c r="T213" s="9"/>
      <c r="U213" s="9"/>
      <c r="V213" s="9"/>
      <c r="W213" s="20"/>
    </row>
    <row r="214" spans="1:23" ht="67.5" x14ac:dyDescent="0.15">
      <c r="A214" s="12" t="s">
        <v>33</v>
      </c>
      <c r="B214" s="9" t="s">
        <v>132</v>
      </c>
      <c r="C214" s="9" t="s">
        <v>592</v>
      </c>
      <c r="D214" s="9">
        <v>374964</v>
      </c>
      <c r="E214" s="9" t="s">
        <v>133</v>
      </c>
      <c r="F214" s="10">
        <v>46296</v>
      </c>
      <c r="G214" s="9" t="s">
        <v>13</v>
      </c>
      <c r="H214" s="9" t="s">
        <v>41</v>
      </c>
      <c r="I214" s="9">
        <v>40</v>
      </c>
      <c r="J214" s="9" t="s">
        <v>442</v>
      </c>
      <c r="K214" s="9" t="s">
        <v>593</v>
      </c>
      <c r="L214" s="9" t="s">
        <v>594</v>
      </c>
      <c r="M214" s="9" t="s">
        <v>232</v>
      </c>
      <c r="N214" s="9">
        <v>71608897</v>
      </c>
      <c r="O214" s="9">
        <v>71608897</v>
      </c>
      <c r="P214" s="11">
        <v>71608897</v>
      </c>
      <c r="Q214" s="9"/>
      <c r="R214" s="9"/>
      <c r="S214" s="9"/>
      <c r="T214" s="9"/>
      <c r="U214" s="9"/>
      <c r="V214" s="9"/>
      <c r="W214" s="20"/>
    </row>
    <row r="215" spans="1:23" ht="22.5" x14ac:dyDescent="0.15">
      <c r="A215" s="12" t="s">
        <v>33</v>
      </c>
      <c r="B215" s="9" t="s">
        <v>161</v>
      </c>
      <c r="C215" s="9" t="s">
        <v>209</v>
      </c>
      <c r="D215" s="9">
        <v>375589</v>
      </c>
      <c r="E215" s="9" t="s">
        <v>210</v>
      </c>
      <c r="F215" s="10">
        <v>46296</v>
      </c>
      <c r="G215" s="9" t="s">
        <v>24</v>
      </c>
      <c r="H215" s="9" t="s">
        <v>41</v>
      </c>
      <c r="I215" s="9">
        <v>40</v>
      </c>
      <c r="J215" s="9" t="s">
        <v>176</v>
      </c>
      <c r="K215" s="9" t="s">
        <v>104</v>
      </c>
      <c r="L215" s="9" t="s">
        <v>492</v>
      </c>
      <c r="M215" s="9" t="s">
        <v>493</v>
      </c>
      <c r="N215" s="9" t="s">
        <v>27</v>
      </c>
      <c r="O215" s="9">
        <v>70866710</v>
      </c>
      <c r="P215" s="11">
        <v>70866710</v>
      </c>
      <c r="Q215" s="9"/>
      <c r="R215" s="9"/>
      <c r="S215" s="9"/>
      <c r="T215" s="9"/>
      <c r="U215" s="9"/>
      <c r="V215" s="9"/>
      <c r="W215" s="20"/>
    </row>
    <row r="216" spans="1:23" ht="22.5" x14ac:dyDescent="0.15">
      <c r="A216" s="12" t="s">
        <v>33</v>
      </c>
      <c r="B216" s="9" t="s">
        <v>161</v>
      </c>
      <c r="C216" s="9" t="s">
        <v>209</v>
      </c>
      <c r="D216" s="9">
        <v>375591</v>
      </c>
      <c r="E216" s="9" t="s">
        <v>210</v>
      </c>
      <c r="F216" s="10">
        <v>46296</v>
      </c>
      <c r="G216" s="9" t="s">
        <v>24</v>
      </c>
      <c r="H216" s="9" t="s">
        <v>41</v>
      </c>
      <c r="I216" s="9">
        <v>40</v>
      </c>
      <c r="J216" s="9" t="s">
        <v>494</v>
      </c>
      <c r="K216" s="9" t="s">
        <v>122</v>
      </c>
      <c r="L216" s="9" t="s">
        <v>27</v>
      </c>
      <c r="M216" s="9" t="s">
        <v>27</v>
      </c>
      <c r="N216" s="9" t="s">
        <v>27</v>
      </c>
      <c r="O216" s="9">
        <v>73974677</v>
      </c>
      <c r="P216" s="11">
        <v>73974677</v>
      </c>
      <c r="Q216" s="9"/>
      <c r="R216" s="9"/>
      <c r="S216" s="9"/>
      <c r="T216" s="9"/>
      <c r="U216" s="9"/>
      <c r="V216" s="9"/>
      <c r="W216" s="20"/>
    </row>
    <row r="217" spans="1:23" ht="22.5" x14ac:dyDescent="0.15">
      <c r="A217" s="12" t="s">
        <v>33</v>
      </c>
      <c r="B217" s="9" t="s">
        <v>161</v>
      </c>
      <c r="C217" s="9" t="s">
        <v>209</v>
      </c>
      <c r="D217" s="9">
        <v>375600</v>
      </c>
      <c r="E217" s="9" t="s">
        <v>210</v>
      </c>
      <c r="F217" s="10">
        <v>46296</v>
      </c>
      <c r="G217" s="9" t="s">
        <v>24</v>
      </c>
      <c r="H217" s="9" t="s">
        <v>41</v>
      </c>
      <c r="I217" s="9">
        <v>40</v>
      </c>
      <c r="J217" s="9" t="s">
        <v>494</v>
      </c>
      <c r="K217" s="9" t="s">
        <v>124</v>
      </c>
      <c r="L217" s="9" t="s">
        <v>492</v>
      </c>
      <c r="M217" s="9" t="s">
        <v>493</v>
      </c>
      <c r="N217" s="9" t="s">
        <v>27</v>
      </c>
      <c r="O217" s="9">
        <v>70299445</v>
      </c>
      <c r="P217" s="11">
        <v>70299445</v>
      </c>
      <c r="Q217" s="9"/>
      <c r="R217" s="9"/>
      <c r="S217" s="9"/>
      <c r="T217" s="9"/>
      <c r="U217" s="9"/>
      <c r="V217" s="9"/>
      <c r="W217" s="20"/>
    </row>
    <row r="218" spans="1:23" ht="33.75" x14ac:dyDescent="0.15">
      <c r="A218" s="12" t="s">
        <v>33</v>
      </c>
      <c r="B218" s="9" t="s">
        <v>161</v>
      </c>
      <c r="C218" s="9" t="s">
        <v>495</v>
      </c>
      <c r="D218" s="9">
        <v>375602</v>
      </c>
      <c r="E218" s="9" t="s">
        <v>210</v>
      </c>
      <c r="F218" s="10">
        <v>46296</v>
      </c>
      <c r="G218" s="9" t="s">
        <v>13</v>
      </c>
      <c r="H218" s="9" t="s">
        <v>41</v>
      </c>
      <c r="I218" s="9">
        <v>40</v>
      </c>
      <c r="J218" s="9" t="s">
        <v>496</v>
      </c>
      <c r="K218" s="9" t="s">
        <v>50</v>
      </c>
      <c r="L218" s="9" t="s">
        <v>497</v>
      </c>
      <c r="M218" s="9" t="s">
        <v>498</v>
      </c>
      <c r="N218" s="9" t="s">
        <v>27</v>
      </c>
      <c r="O218" s="9">
        <v>72182715</v>
      </c>
      <c r="P218" s="11">
        <v>72182715</v>
      </c>
      <c r="Q218" s="9"/>
      <c r="R218" s="9"/>
      <c r="S218" s="9"/>
      <c r="T218" s="9"/>
      <c r="U218" s="9"/>
      <c r="V218" s="9"/>
      <c r="W218" s="20"/>
    </row>
    <row r="219" spans="1:23" ht="123.75" x14ac:dyDescent="0.15">
      <c r="A219" s="12" t="s">
        <v>33</v>
      </c>
      <c r="B219" s="9" t="s">
        <v>120</v>
      </c>
      <c r="C219" s="9" t="s">
        <v>572</v>
      </c>
      <c r="D219" s="9">
        <v>374842</v>
      </c>
      <c r="E219" s="9" t="s">
        <v>131</v>
      </c>
      <c r="F219" s="10">
        <v>46296</v>
      </c>
      <c r="G219" s="9" t="s">
        <v>13</v>
      </c>
      <c r="H219" s="9" t="s">
        <v>41</v>
      </c>
      <c r="I219" s="9">
        <v>40</v>
      </c>
      <c r="J219" s="9" t="s">
        <v>573</v>
      </c>
      <c r="K219" s="9" t="s">
        <v>265</v>
      </c>
      <c r="L219" s="9" t="s">
        <v>574</v>
      </c>
      <c r="M219" s="9" t="s">
        <v>232</v>
      </c>
      <c r="N219" s="9" t="s">
        <v>575</v>
      </c>
      <c r="O219" s="9" t="s">
        <v>576</v>
      </c>
      <c r="P219" s="11">
        <v>71383217</v>
      </c>
      <c r="Q219" s="9"/>
      <c r="R219" s="9"/>
      <c r="S219" s="9"/>
      <c r="T219" s="9"/>
      <c r="U219" s="9"/>
      <c r="V219" s="9"/>
      <c r="W219" s="20"/>
    </row>
    <row r="220" spans="1:23" ht="33.75" x14ac:dyDescent="0.15">
      <c r="A220" s="12" t="s">
        <v>33</v>
      </c>
      <c r="B220" s="9" t="s">
        <v>105</v>
      </c>
      <c r="C220" s="9" t="s">
        <v>506</v>
      </c>
      <c r="D220" s="9">
        <v>375270</v>
      </c>
      <c r="E220" s="9" t="s">
        <v>106</v>
      </c>
      <c r="F220" s="10">
        <v>46296</v>
      </c>
      <c r="G220" s="9" t="s">
        <v>13</v>
      </c>
      <c r="H220" s="9" t="s">
        <v>41</v>
      </c>
      <c r="I220" s="9">
        <v>40</v>
      </c>
      <c r="J220" s="9" t="s">
        <v>507</v>
      </c>
      <c r="K220" s="9" t="s">
        <v>447</v>
      </c>
      <c r="L220" s="9" t="s">
        <v>508</v>
      </c>
      <c r="M220" s="9" t="s">
        <v>232</v>
      </c>
      <c r="N220" s="9">
        <v>70460127</v>
      </c>
      <c r="O220" s="9" t="s">
        <v>509</v>
      </c>
      <c r="P220" s="11">
        <v>70460127</v>
      </c>
      <c r="Q220" s="9"/>
      <c r="R220" s="9"/>
      <c r="S220" s="9"/>
      <c r="T220" s="9"/>
      <c r="U220" s="9"/>
      <c r="V220" s="9"/>
      <c r="W220" s="20"/>
    </row>
    <row r="221" spans="1:23" ht="33.75" x14ac:dyDescent="0.15">
      <c r="A221" s="12" t="s">
        <v>33</v>
      </c>
      <c r="B221" s="9" t="s">
        <v>105</v>
      </c>
      <c r="C221" s="9" t="s">
        <v>523</v>
      </c>
      <c r="D221" s="9">
        <v>375272</v>
      </c>
      <c r="E221" s="9" t="s">
        <v>106</v>
      </c>
      <c r="F221" s="10">
        <v>46296</v>
      </c>
      <c r="G221" s="9" t="s">
        <v>13</v>
      </c>
      <c r="H221" s="9" t="s">
        <v>41</v>
      </c>
      <c r="I221" s="9">
        <v>40</v>
      </c>
      <c r="J221" s="9" t="s">
        <v>206</v>
      </c>
      <c r="K221" s="9" t="s">
        <v>416</v>
      </c>
      <c r="L221" s="9" t="s">
        <v>524</v>
      </c>
      <c r="M221" s="9" t="s">
        <v>232</v>
      </c>
      <c r="N221" s="9">
        <v>71253143</v>
      </c>
      <c r="O221" s="9" t="s">
        <v>525</v>
      </c>
      <c r="P221" s="11">
        <v>71253143</v>
      </c>
      <c r="Q221" s="9"/>
      <c r="R221" s="9"/>
      <c r="S221" s="9"/>
      <c r="T221" s="9"/>
      <c r="U221" s="9"/>
      <c r="V221" s="9"/>
      <c r="W221" s="20"/>
    </row>
    <row r="222" spans="1:23" ht="33.75" x14ac:dyDescent="0.15">
      <c r="A222" s="12" t="s">
        <v>33</v>
      </c>
      <c r="B222" s="9" t="s">
        <v>105</v>
      </c>
      <c r="C222" s="9" t="s">
        <v>531</v>
      </c>
      <c r="D222" s="9">
        <v>375419</v>
      </c>
      <c r="E222" s="9" t="s">
        <v>106</v>
      </c>
      <c r="F222" s="10">
        <v>46296</v>
      </c>
      <c r="G222" s="9" t="s">
        <v>13</v>
      </c>
      <c r="H222" s="9" t="s">
        <v>41</v>
      </c>
      <c r="I222" s="9">
        <v>40</v>
      </c>
      <c r="J222" s="9" t="s">
        <v>295</v>
      </c>
      <c r="K222" s="9" t="s">
        <v>311</v>
      </c>
      <c r="L222" s="9" t="s">
        <v>532</v>
      </c>
      <c r="M222" s="9" t="s">
        <v>232</v>
      </c>
      <c r="N222" s="9">
        <v>70055656</v>
      </c>
      <c r="O222" s="9" t="s">
        <v>533</v>
      </c>
      <c r="P222" s="11">
        <v>70055656</v>
      </c>
      <c r="Q222" s="9"/>
      <c r="R222" s="9"/>
      <c r="S222" s="9"/>
      <c r="T222" s="9"/>
      <c r="U222" s="9"/>
      <c r="V222" s="9"/>
      <c r="W222" s="20"/>
    </row>
    <row r="223" spans="1:23" ht="22.5" x14ac:dyDescent="0.15">
      <c r="A223" s="12" t="s">
        <v>33</v>
      </c>
      <c r="B223" s="9" t="s">
        <v>105</v>
      </c>
      <c r="C223" s="9" t="s">
        <v>510</v>
      </c>
      <c r="D223" s="9">
        <v>375274</v>
      </c>
      <c r="E223" s="9" t="s">
        <v>106</v>
      </c>
      <c r="F223" s="10">
        <v>46296</v>
      </c>
      <c r="G223" s="9" t="s">
        <v>37</v>
      </c>
      <c r="H223" s="9" t="s">
        <v>41</v>
      </c>
      <c r="I223" s="9">
        <v>40</v>
      </c>
      <c r="J223" s="9" t="s">
        <v>58</v>
      </c>
      <c r="K223" s="9" t="s">
        <v>141</v>
      </c>
      <c r="L223" s="9" t="s">
        <v>511</v>
      </c>
      <c r="M223" s="9" t="s">
        <v>27</v>
      </c>
      <c r="N223" s="9">
        <v>72929909</v>
      </c>
      <c r="O223" s="9" t="s">
        <v>512</v>
      </c>
      <c r="P223" s="11">
        <v>72929909</v>
      </c>
      <c r="Q223" s="9"/>
      <c r="R223" s="9"/>
      <c r="S223" s="9"/>
      <c r="T223" s="9"/>
      <c r="U223" s="9"/>
      <c r="V223" s="9"/>
      <c r="W223" s="20"/>
    </row>
    <row r="224" spans="1:23" ht="22.5" x14ac:dyDescent="0.15">
      <c r="A224" s="12" t="s">
        <v>33</v>
      </c>
      <c r="B224" s="9" t="s">
        <v>105</v>
      </c>
      <c r="C224" s="9" t="s">
        <v>510</v>
      </c>
      <c r="D224" s="9">
        <v>375276</v>
      </c>
      <c r="E224" s="9" t="s">
        <v>106</v>
      </c>
      <c r="F224" s="10">
        <v>46296</v>
      </c>
      <c r="G224" s="9" t="s">
        <v>37</v>
      </c>
      <c r="H224" s="9" t="s">
        <v>41</v>
      </c>
      <c r="I224" s="9">
        <v>40</v>
      </c>
      <c r="J224" s="9" t="s">
        <v>58</v>
      </c>
      <c r="K224" s="9" t="s">
        <v>513</v>
      </c>
      <c r="L224" s="9" t="s">
        <v>514</v>
      </c>
      <c r="M224" s="9" t="s">
        <v>27</v>
      </c>
      <c r="N224" s="9">
        <v>71995462</v>
      </c>
      <c r="O224" s="9" t="s">
        <v>515</v>
      </c>
      <c r="P224" s="11">
        <v>71995462</v>
      </c>
      <c r="Q224" s="9"/>
      <c r="R224" s="9"/>
      <c r="S224" s="9"/>
      <c r="T224" s="9"/>
      <c r="U224" s="9"/>
      <c r="V224" s="9"/>
      <c r="W224" s="20"/>
    </row>
    <row r="225" spans="1:23" ht="22.5" x14ac:dyDescent="0.15">
      <c r="A225" s="12" t="s">
        <v>33</v>
      </c>
      <c r="B225" s="9" t="s">
        <v>105</v>
      </c>
      <c r="C225" s="9" t="s">
        <v>510</v>
      </c>
      <c r="D225" s="9">
        <v>375277</v>
      </c>
      <c r="E225" s="9" t="s">
        <v>106</v>
      </c>
      <c r="F225" s="10">
        <v>46296</v>
      </c>
      <c r="G225" s="9" t="s">
        <v>37</v>
      </c>
      <c r="H225" s="9" t="s">
        <v>41</v>
      </c>
      <c r="I225" s="9">
        <v>40</v>
      </c>
      <c r="J225" s="9" t="s">
        <v>58</v>
      </c>
      <c r="K225" s="9" t="s">
        <v>141</v>
      </c>
      <c r="L225" s="9" t="s">
        <v>516</v>
      </c>
      <c r="M225" s="9" t="s">
        <v>27</v>
      </c>
      <c r="N225" s="9">
        <v>73024402</v>
      </c>
      <c r="O225" s="9" t="s">
        <v>517</v>
      </c>
      <c r="P225" s="11">
        <v>73024402</v>
      </c>
      <c r="Q225" s="9"/>
      <c r="R225" s="9"/>
      <c r="S225" s="9"/>
      <c r="T225" s="9"/>
      <c r="U225" s="9"/>
      <c r="V225" s="9"/>
      <c r="W225" s="20"/>
    </row>
    <row r="226" spans="1:23" ht="22.5" x14ac:dyDescent="0.15">
      <c r="A226" s="12" t="s">
        <v>33</v>
      </c>
      <c r="B226" s="9" t="s">
        <v>105</v>
      </c>
      <c r="C226" s="9" t="s">
        <v>510</v>
      </c>
      <c r="D226" s="9">
        <v>375278</v>
      </c>
      <c r="E226" s="9" t="s">
        <v>106</v>
      </c>
      <c r="F226" s="10">
        <v>46296</v>
      </c>
      <c r="G226" s="9" t="s">
        <v>37</v>
      </c>
      <c r="H226" s="9" t="s">
        <v>41</v>
      </c>
      <c r="I226" s="9">
        <v>40</v>
      </c>
      <c r="J226" s="9" t="s">
        <v>58</v>
      </c>
      <c r="K226" s="9" t="s">
        <v>513</v>
      </c>
      <c r="L226" s="9" t="s">
        <v>518</v>
      </c>
      <c r="M226" s="9" t="s">
        <v>27</v>
      </c>
      <c r="N226" s="9">
        <v>73151896</v>
      </c>
      <c r="O226" s="9" t="s">
        <v>519</v>
      </c>
      <c r="P226" s="11">
        <v>73151896</v>
      </c>
      <c r="Q226" s="9"/>
      <c r="R226" s="9"/>
      <c r="S226" s="9"/>
      <c r="T226" s="9"/>
      <c r="U226" s="9"/>
      <c r="V226" s="9"/>
      <c r="W226" s="20"/>
    </row>
    <row r="227" spans="1:23" ht="33.75" x14ac:dyDescent="0.15">
      <c r="A227" s="12" t="s">
        <v>33</v>
      </c>
      <c r="B227" s="9" t="s">
        <v>105</v>
      </c>
      <c r="C227" s="9" t="s">
        <v>520</v>
      </c>
      <c r="D227" s="9">
        <v>375273</v>
      </c>
      <c r="E227" s="9" t="s">
        <v>106</v>
      </c>
      <c r="F227" s="10">
        <v>46296</v>
      </c>
      <c r="G227" s="9" t="s">
        <v>13</v>
      </c>
      <c r="H227" s="9" t="s">
        <v>41</v>
      </c>
      <c r="I227" s="9">
        <v>40</v>
      </c>
      <c r="J227" s="9" t="s">
        <v>54</v>
      </c>
      <c r="K227" s="9" t="s">
        <v>141</v>
      </c>
      <c r="L227" s="9" t="s">
        <v>521</v>
      </c>
      <c r="M227" s="9" t="s">
        <v>232</v>
      </c>
      <c r="N227" s="9">
        <v>70888400</v>
      </c>
      <c r="O227" s="9" t="s">
        <v>522</v>
      </c>
      <c r="P227" s="11">
        <v>70888400</v>
      </c>
      <c r="Q227" s="9"/>
      <c r="R227" s="9"/>
      <c r="S227" s="9"/>
      <c r="T227" s="9"/>
      <c r="U227" s="9"/>
      <c r="V227" s="9"/>
      <c r="W227" s="20"/>
    </row>
    <row r="228" spans="1:23" ht="33.75" x14ac:dyDescent="0.15">
      <c r="A228" s="12" t="s">
        <v>33</v>
      </c>
      <c r="B228" s="9" t="s">
        <v>105</v>
      </c>
      <c r="C228" s="9" t="s">
        <v>526</v>
      </c>
      <c r="D228" s="9">
        <v>375610</v>
      </c>
      <c r="E228" s="9" t="s">
        <v>106</v>
      </c>
      <c r="F228" s="10">
        <v>46296</v>
      </c>
      <c r="G228" s="9" t="s">
        <v>13</v>
      </c>
      <c r="H228" s="9" t="s">
        <v>41</v>
      </c>
      <c r="I228" s="9">
        <v>40</v>
      </c>
      <c r="J228" s="9" t="s">
        <v>527</v>
      </c>
      <c r="K228" s="9" t="s">
        <v>528</v>
      </c>
      <c r="L228" s="9" t="s">
        <v>529</v>
      </c>
      <c r="M228" s="9" t="s">
        <v>232</v>
      </c>
      <c r="N228" s="9">
        <v>71460768</v>
      </c>
      <c r="O228" s="9" t="s">
        <v>530</v>
      </c>
      <c r="P228" s="11">
        <v>71460768</v>
      </c>
      <c r="Q228" s="9"/>
      <c r="R228" s="9"/>
      <c r="S228" s="9"/>
      <c r="T228" s="9"/>
      <c r="U228" s="9"/>
      <c r="V228" s="9"/>
      <c r="W228" s="20"/>
    </row>
    <row r="229" spans="1:23" ht="22.5" x14ac:dyDescent="0.15">
      <c r="A229" s="12" t="s">
        <v>33</v>
      </c>
      <c r="B229" s="9" t="s">
        <v>38</v>
      </c>
      <c r="C229" s="9" t="s">
        <v>499</v>
      </c>
      <c r="D229" s="9">
        <v>375228</v>
      </c>
      <c r="E229" s="9" t="s">
        <v>128</v>
      </c>
      <c r="F229" s="10">
        <v>46296</v>
      </c>
      <c r="G229" s="9" t="s">
        <v>24</v>
      </c>
      <c r="H229" s="9" t="s">
        <v>41</v>
      </c>
      <c r="I229" s="9">
        <v>40</v>
      </c>
      <c r="J229" s="9" t="s">
        <v>98</v>
      </c>
      <c r="K229" s="9" t="s">
        <v>114</v>
      </c>
      <c r="L229" s="9" t="s">
        <v>500</v>
      </c>
      <c r="M229" s="9" t="s">
        <v>27</v>
      </c>
      <c r="N229" s="9" t="s">
        <v>501</v>
      </c>
      <c r="O229" s="9" t="s">
        <v>502</v>
      </c>
      <c r="P229" s="11">
        <v>70154983</v>
      </c>
      <c r="Q229" s="9"/>
      <c r="R229" s="9"/>
      <c r="S229" s="9"/>
      <c r="T229" s="9"/>
      <c r="U229" s="9"/>
      <c r="V229" s="9"/>
      <c r="W229" s="20"/>
    </row>
    <row r="230" spans="1:23" ht="22.5" x14ac:dyDescent="0.15">
      <c r="A230" s="12" t="s">
        <v>33</v>
      </c>
      <c r="B230" s="9" t="s">
        <v>38</v>
      </c>
      <c r="C230" s="9" t="s">
        <v>127</v>
      </c>
      <c r="D230" s="9">
        <v>375092</v>
      </c>
      <c r="E230" s="9" t="s">
        <v>128</v>
      </c>
      <c r="F230" s="10">
        <v>46296</v>
      </c>
      <c r="G230" s="9" t="s">
        <v>24</v>
      </c>
      <c r="H230" s="9" t="s">
        <v>41</v>
      </c>
      <c r="I230" s="9">
        <v>40</v>
      </c>
      <c r="J230" s="9" t="s">
        <v>211</v>
      </c>
      <c r="K230" s="9" t="s">
        <v>72</v>
      </c>
      <c r="L230" s="9" t="s">
        <v>503</v>
      </c>
      <c r="M230" s="9" t="s">
        <v>27</v>
      </c>
      <c r="N230" s="9" t="s">
        <v>504</v>
      </c>
      <c r="O230" s="9" t="s">
        <v>505</v>
      </c>
      <c r="P230" s="11">
        <v>72011074</v>
      </c>
      <c r="Q230" s="9"/>
      <c r="R230" s="9"/>
      <c r="S230" s="9"/>
      <c r="T230" s="9"/>
      <c r="U230" s="9"/>
      <c r="V230" s="9"/>
      <c r="W230" s="20"/>
    </row>
    <row r="231" spans="1:23" ht="45" x14ac:dyDescent="0.15">
      <c r="A231" s="12" t="s">
        <v>33</v>
      </c>
      <c r="B231" s="9" t="s">
        <v>48</v>
      </c>
      <c r="C231" s="9" t="s">
        <v>552</v>
      </c>
      <c r="D231" s="9">
        <v>374568</v>
      </c>
      <c r="E231" s="9" t="s">
        <v>130</v>
      </c>
      <c r="F231" s="10">
        <v>46296</v>
      </c>
      <c r="G231" s="9" t="s">
        <v>23</v>
      </c>
      <c r="H231" s="9" t="s">
        <v>41</v>
      </c>
      <c r="I231" s="9">
        <v>40</v>
      </c>
      <c r="J231" s="9" t="s">
        <v>553</v>
      </c>
      <c r="K231" s="9" t="s">
        <v>416</v>
      </c>
      <c r="L231" s="9" t="s">
        <v>554</v>
      </c>
      <c r="M231" s="9" t="s">
        <v>232</v>
      </c>
      <c r="N231" s="9" t="s">
        <v>555</v>
      </c>
      <c r="O231" s="9" t="s">
        <v>556</v>
      </c>
      <c r="P231" s="11">
        <v>70726517</v>
      </c>
      <c r="Q231" s="9"/>
      <c r="R231" s="9"/>
      <c r="S231" s="9"/>
      <c r="T231" s="9"/>
      <c r="U231" s="9"/>
      <c r="V231" s="9"/>
      <c r="W231" s="20"/>
    </row>
    <row r="232" spans="1:23" ht="67.5" x14ac:dyDescent="0.15">
      <c r="A232" s="12" t="s">
        <v>33</v>
      </c>
      <c r="B232" s="9" t="s">
        <v>48</v>
      </c>
      <c r="C232" s="9" t="s">
        <v>562</v>
      </c>
      <c r="D232" s="9">
        <v>374675</v>
      </c>
      <c r="E232" s="9" t="s">
        <v>130</v>
      </c>
      <c r="F232" s="10">
        <v>46296</v>
      </c>
      <c r="G232" s="9" t="s">
        <v>13</v>
      </c>
      <c r="H232" s="9" t="s">
        <v>42</v>
      </c>
      <c r="I232" s="9">
        <v>37</v>
      </c>
      <c r="J232" s="9" t="s">
        <v>563</v>
      </c>
      <c r="K232" s="9" t="s">
        <v>311</v>
      </c>
      <c r="L232" s="9" t="s">
        <v>564</v>
      </c>
      <c r="M232" s="9" t="s">
        <v>232</v>
      </c>
      <c r="N232" s="9" t="s">
        <v>565</v>
      </c>
      <c r="O232" s="9" t="s">
        <v>566</v>
      </c>
      <c r="P232" s="11">
        <v>70603015</v>
      </c>
      <c r="Q232" s="9"/>
      <c r="R232" s="9"/>
      <c r="S232" s="9"/>
      <c r="T232" s="9"/>
      <c r="U232" s="9"/>
      <c r="V232" s="9"/>
      <c r="W232" s="20"/>
    </row>
    <row r="233" spans="1:23" ht="45" x14ac:dyDescent="0.15">
      <c r="A233" s="12" t="s">
        <v>33</v>
      </c>
      <c r="B233" s="9" t="s">
        <v>48</v>
      </c>
      <c r="C233" s="9" t="s">
        <v>557</v>
      </c>
      <c r="D233" s="9">
        <v>374676</v>
      </c>
      <c r="E233" s="9" t="s">
        <v>130</v>
      </c>
      <c r="F233" s="10">
        <v>46296</v>
      </c>
      <c r="G233" s="9" t="s">
        <v>13</v>
      </c>
      <c r="H233" s="9" t="s">
        <v>41</v>
      </c>
      <c r="I233" s="9">
        <v>40</v>
      </c>
      <c r="J233" s="9" t="s">
        <v>558</v>
      </c>
      <c r="K233" s="9" t="s">
        <v>311</v>
      </c>
      <c r="L233" s="9" t="s">
        <v>559</v>
      </c>
      <c r="M233" s="9" t="s">
        <v>232</v>
      </c>
      <c r="N233" s="9" t="s">
        <v>560</v>
      </c>
      <c r="O233" s="9" t="s">
        <v>561</v>
      </c>
      <c r="P233" s="11">
        <v>95481951</v>
      </c>
      <c r="Q233" s="9"/>
      <c r="R233" s="9"/>
      <c r="S233" s="9"/>
      <c r="T233" s="9"/>
      <c r="U233" s="9"/>
      <c r="V233" s="9"/>
      <c r="W233" s="20"/>
    </row>
    <row r="234" spans="1:23" ht="33.75" x14ac:dyDescent="0.15">
      <c r="A234" s="12" t="s">
        <v>33</v>
      </c>
      <c r="B234" s="9" t="s">
        <v>40</v>
      </c>
      <c r="C234" s="9" t="s">
        <v>539</v>
      </c>
      <c r="D234" s="9">
        <v>375543</v>
      </c>
      <c r="E234" s="9" t="s">
        <v>86</v>
      </c>
      <c r="F234" s="10">
        <v>46296</v>
      </c>
      <c r="G234" s="9" t="s">
        <v>13</v>
      </c>
      <c r="H234" s="9" t="s">
        <v>41</v>
      </c>
      <c r="I234" s="9">
        <v>40</v>
      </c>
      <c r="J234" s="9" t="s">
        <v>540</v>
      </c>
      <c r="K234" s="9" t="s">
        <v>416</v>
      </c>
      <c r="L234" s="9" t="s">
        <v>541</v>
      </c>
      <c r="M234" s="9" t="s">
        <v>232</v>
      </c>
      <c r="N234" s="9">
        <v>72253365</v>
      </c>
      <c r="O234" s="9" t="s">
        <v>27</v>
      </c>
      <c r="P234" s="11">
        <v>72253365</v>
      </c>
      <c r="Q234" s="9"/>
      <c r="R234" s="9"/>
      <c r="S234" s="9"/>
      <c r="T234" s="9"/>
      <c r="U234" s="9"/>
      <c r="V234" s="9"/>
      <c r="W234" s="20"/>
    </row>
    <row r="235" spans="1:23" ht="33.75" x14ac:dyDescent="0.15">
      <c r="A235" s="12" t="s">
        <v>33</v>
      </c>
      <c r="B235" s="9" t="s">
        <v>40</v>
      </c>
      <c r="C235" s="9" t="s">
        <v>545</v>
      </c>
      <c r="D235" s="9">
        <v>375544</v>
      </c>
      <c r="E235" s="9" t="s">
        <v>86</v>
      </c>
      <c r="F235" s="10">
        <v>46296</v>
      </c>
      <c r="G235" s="9" t="s">
        <v>25</v>
      </c>
      <c r="H235" s="9" t="s">
        <v>41</v>
      </c>
      <c r="I235" s="9">
        <v>40</v>
      </c>
      <c r="J235" s="9" t="s">
        <v>546</v>
      </c>
      <c r="K235" s="9" t="s">
        <v>141</v>
      </c>
      <c r="L235" s="9" t="s">
        <v>547</v>
      </c>
      <c r="M235" s="9" t="s">
        <v>232</v>
      </c>
      <c r="N235" s="9">
        <v>70444207</v>
      </c>
      <c r="O235" s="9" t="s">
        <v>27</v>
      </c>
      <c r="P235" s="11">
        <v>70444207</v>
      </c>
      <c r="Q235" s="9"/>
      <c r="R235" s="9"/>
      <c r="S235" s="9"/>
      <c r="T235" s="9"/>
      <c r="U235" s="9"/>
      <c r="V235" s="9"/>
      <c r="W235" s="20"/>
    </row>
    <row r="236" spans="1:23" ht="22.5" x14ac:dyDescent="0.15">
      <c r="A236" s="12" t="s">
        <v>33</v>
      </c>
      <c r="B236" s="9" t="s">
        <v>40</v>
      </c>
      <c r="C236" s="9" t="s">
        <v>212</v>
      </c>
      <c r="D236" s="9">
        <v>375545</v>
      </c>
      <c r="E236" s="9" t="s">
        <v>86</v>
      </c>
      <c r="F236" s="10">
        <v>46296</v>
      </c>
      <c r="G236" s="9" t="s">
        <v>24</v>
      </c>
      <c r="H236" s="9" t="s">
        <v>41</v>
      </c>
      <c r="I236" s="9">
        <v>40</v>
      </c>
      <c r="J236" s="9" t="s">
        <v>175</v>
      </c>
      <c r="K236" s="9" t="s">
        <v>513</v>
      </c>
      <c r="L236" s="9" t="s">
        <v>542</v>
      </c>
      <c r="M236" s="9" t="s">
        <v>27</v>
      </c>
      <c r="N236" s="9">
        <v>71079296</v>
      </c>
      <c r="O236" s="9" t="s">
        <v>27</v>
      </c>
      <c r="P236" s="11">
        <v>71079296</v>
      </c>
      <c r="Q236" s="9"/>
      <c r="R236" s="9"/>
      <c r="S236" s="9"/>
      <c r="T236" s="9"/>
      <c r="U236" s="9"/>
      <c r="V236" s="9"/>
      <c r="W236" s="20"/>
    </row>
    <row r="237" spans="1:23" ht="22.5" x14ac:dyDescent="0.15">
      <c r="A237" s="12" t="s">
        <v>33</v>
      </c>
      <c r="B237" s="9" t="s">
        <v>40</v>
      </c>
      <c r="C237" s="9" t="s">
        <v>212</v>
      </c>
      <c r="D237" s="9">
        <v>375546</v>
      </c>
      <c r="E237" s="9" t="s">
        <v>86</v>
      </c>
      <c r="F237" s="10">
        <v>46296</v>
      </c>
      <c r="G237" s="9" t="s">
        <v>24</v>
      </c>
      <c r="H237" s="9" t="s">
        <v>41</v>
      </c>
      <c r="I237" s="9">
        <v>40</v>
      </c>
      <c r="J237" s="9" t="s">
        <v>543</v>
      </c>
      <c r="K237" s="9" t="s">
        <v>416</v>
      </c>
      <c r="L237" s="9" t="s">
        <v>544</v>
      </c>
      <c r="M237" s="9" t="s">
        <v>27</v>
      </c>
      <c r="N237" s="9">
        <v>73850487</v>
      </c>
      <c r="O237" s="9" t="s">
        <v>27</v>
      </c>
      <c r="P237" s="11">
        <v>73850487</v>
      </c>
      <c r="Q237" s="9"/>
      <c r="R237" s="9"/>
      <c r="S237" s="9"/>
      <c r="T237" s="9"/>
      <c r="U237" s="9"/>
      <c r="V237" s="9"/>
      <c r="W237" s="20"/>
    </row>
    <row r="238" spans="1:23" ht="33.75" x14ac:dyDescent="0.15">
      <c r="A238" s="12" t="s">
        <v>33</v>
      </c>
      <c r="B238" s="9" t="s">
        <v>40</v>
      </c>
      <c r="C238" s="9" t="s">
        <v>534</v>
      </c>
      <c r="D238" s="9">
        <v>375547</v>
      </c>
      <c r="E238" s="9" t="s">
        <v>86</v>
      </c>
      <c r="F238" s="10">
        <v>46296</v>
      </c>
      <c r="G238" s="9" t="s">
        <v>91</v>
      </c>
      <c r="H238" s="9" t="s">
        <v>41</v>
      </c>
      <c r="I238" s="9">
        <v>40</v>
      </c>
      <c r="J238" s="9" t="s">
        <v>173</v>
      </c>
      <c r="K238" s="9" t="s">
        <v>148</v>
      </c>
      <c r="L238" s="9" t="s">
        <v>535</v>
      </c>
      <c r="M238" s="9" t="s">
        <v>174</v>
      </c>
      <c r="N238" s="9">
        <v>71361850</v>
      </c>
      <c r="O238" s="9" t="s">
        <v>536</v>
      </c>
      <c r="P238" s="11">
        <v>71361850</v>
      </c>
      <c r="Q238" s="9"/>
      <c r="R238" s="9"/>
      <c r="S238" s="9"/>
      <c r="T238" s="9"/>
      <c r="U238" s="9"/>
      <c r="V238" s="9"/>
      <c r="W238" s="20"/>
    </row>
    <row r="239" spans="1:23" ht="33.75" x14ac:dyDescent="0.15">
      <c r="A239" s="12" t="s">
        <v>33</v>
      </c>
      <c r="B239" s="9" t="s">
        <v>40</v>
      </c>
      <c r="C239" s="9" t="s">
        <v>548</v>
      </c>
      <c r="D239" s="9">
        <v>375548</v>
      </c>
      <c r="E239" s="9" t="s">
        <v>86</v>
      </c>
      <c r="F239" s="10">
        <v>46296</v>
      </c>
      <c r="G239" s="9" t="s">
        <v>13</v>
      </c>
      <c r="H239" s="9" t="s">
        <v>41</v>
      </c>
      <c r="I239" s="9">
        <v>40</v>
      </c>
      <c r="J239" s="9" t="s">
        <v>98</v>
      </c>
      <c r="K239" s="9" t="s">
        <v>244</v>
      </c>
      <c r="L239" s="9" t="s">
        <v>549</v>
      </c>
      <c r="M239" s="9" t="s">
        <v>232</v>
      </c>
      <c r="N239" s="9">
        <v>71165717</v>
      </c>
      <c r="O239" s="9" t="s">
        <v>27</v>
      </c>
      <c r="P239" s="11">
        <v>71165717</v>
      </c>
      <c r="Q239" s="9"/>
      <c r="R239" s="9"/>
      <c r="S239" s="9"/>
      <c r="T239" s="9"/>
      <c r="U239" s="9"/>
      <c r="V239" s="9"/>
      <c r="W239" s="20"/>
    </row>
    <row r="240" spans="1:23" ht="22.5" x14ac:dyDescent="0.15">
      <c r="A240" s="12" t="s">
        <v>33</v>
      </c>
      <c r="B240" s="9" t="s">
        <v>40</v>
      </c>
      <c r="C240" s="9" t="s">
        <v>548</v>
      </c>
      <c r="D240" s="9">
        <v>375549</v>
      </c>
      <c r="E240" s="9" t="s">
        <v>86</v>
      </c>
      <c r="F240" s="10">
        <v>46296</v>
      </c>
      <c r="G240" s="9" t="s">
        <v>24</v>
      </c>
      <c r="H240" s="9" t="s">
        <v>41</v>
      </c>
      <c r="I240" s="9">
        <v>40</v>
      </c>
      <c r="J240" s="9" t="s">
        <v>175</v>
      </c>
      <c r="K240" s="9" t="s">
        <v>447</v>
      </c>
      <c r="L240" s="9" t="s">
        <v>550</v>
      </c>
      <c r="M240" s="9" t="s">
        <v>27</v>
      </c>
      <c r="N240" s="9">
        <v>73013124</v>
      </c>
      <c r="O240" s="9" t="s">
        <v>551</v>
      </c>
      <c r="P240" s="11">
        <v>73013124</v>
      </c>
      <c r="Q240" s="9"/>
      <c r="R240" s="9"/>
      <c r="S240" s="9"/>
      <c r="T240" s="9"/>
      <c r="U240" s="9"/>
      <c r="V240" s="9"/>
      <c r="W240" s="20"/>
    </row>
    <row r="241" spans="1:23" ht="22.5" x14ac:dyDescent="0.15">
      <c r="A241" s="12" t="s">
        <v>33</v>
      </c>
      <c r="B241" s="9" t="s">
        <v>40</v>
      </c>
      <c r="C241" s="9" t="s">
        <v>162</v>
      </c>
      <c r="D241" s="9">
        <v>375550</v>
      </c>
      <c r="E241" s="9" t="s">
        <v>86</v>
      </c>
      <c r="F241" s="10">
        <v>46296</v>
      </c>
      <c r="G241" s="9" t="s">
        <v>24</v>
      </c>
      <c r="H241" s="9" t="s">
        <v>41</v>
      </c>
      <c r="I241" s="9">
        <v>40</v>
      </c>
      <c r="J241" s="9" t="s">
        <v>537</v>
      </c>
      <c r="K241" s="9" t="s">
        <v>513</v>
      </c>
      <c r="L241" s="9" t="s">
        <v>538</v>
      </c>
      <c r="M241" s="9" t="s">
        <v>27</v>
      </c>
      <c r="N241" s="9">
        <v>95683179</v>
      </c>
      <c r="O241" s="9" t="s">
        <v>27</v>
      </c>
      <c r="P241" s="11">
        <v>95683179</v>
      </c>
      <c r="Q241" s="9"/>
      <c r="R241" s="9"/>
      <c r="S241" s="9"/>
      <c r="T241" s="9"/>
      <c r="U241" s="9"/>
      <c r="V241" s="9"/>
      <c r="W241" s="20"/>
    </row>
  </sheetData>
  <autoFilter ref="A1:W241" xr:uid="{00000000-0009-0000-0000-000001000000}">
    <sortState xmlns:xlrd2="http://schemas.microsoft.com/office/spreadsheetml/2017/richdata2" ref="A2:W241">
      <sortCondition ref="A2:A241"/>
      <sortCondition ref="B2:B241"/>
      <sortCondition ref="C2:C241"/>
      <sortCondition ref="D2:D241"/>
    </sortState>
  </autoFilter>
  <sortState xmlns:xlrd2="http://schemas.microsoft.com/office/spreadsheetml/2017/richdata2" ref="A2:W241">
    <sortCondition ref="A2:A241"/>
    <sortCondition ref="B2:B241"/>
    <sortCondition ref="C2:C241"/>
    <sortCondition ref="D2:D241"/>
  </sortState>
  <phoneticPr fontId="6" type="noConversion"/>
  <conditionalFormatting sqref="D1">
    <cfRule type="duplicateValues" dxfId="4" priority="105"/>
  </conditionalFormatting>
  <conditionalFormatting sqref="P18:P241 P2:P16">
    <cfRule type="duplicateValues" dxfId="3" priority="493"/>
    <cfRule type="duplicateValues" dxfId="2" priority="495"/>
    <cfRule type="duplicateValues" dxfId="1" priority="496"/>
    <cfRule type="duplicateValues" dxfId="0" priority="497"/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9aa5788-eb33-4a49-8ad0-76101910cac3}" enabled="0" method="" siteId="{f9aa5788-eb33-4a49-8ad0-76101910ca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Clerks-FT</vt:lpstr>
    </vt:vector>
  </TitlesOfParts>
  <Company>US Postal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Slider</dc:creator>
  <cp:lastModifiedBy>Daniels, Lisa - Tampa, FL</cp:lastModifiedBy>
  <cp:lastPrinted>2019-09-03T12:04:43Z</cp:lastPrinted>
  <dcterms:created xsi:type="dcterms:W3CDTF">2017-08-01T14:44:33Z</dcterms:created>
  <dcterms:modified xsi:type="dcterms:W3CDTF">2026-10-02T11:36:12Z</dcterms:modified>
</cp:coreProperties>
</file>