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usps365-my.sharepoint.com/personal/eliza_m_daniels_usps_gov/Documents/working/APWU Postings/Sept 2026/"/>
    </mc:Choice>
  </mc:AlternateContent>
  <xr:revisionPtr revIDLastSave="8" documentId="8_{4714729E-5957-4DA4-905A-2472E1AD1F22}" xr6:coauthVersionLast="47" xr6:coauthVersionMax="47" xr10:uidLastSave="{C9FCB343-DC33-4ED8-9366-78AA62291F1F}"/>
  <bookViews>
    <workbookView xWindow="28680" yWindow="-120" windowWidth="29040" windowHeight="15720" activeTab="1" xr2:uid="{00000000-000D-0000-FFFF-FFFF00000000}"/>
  </bookViews>
  <sheets>
    <sheet name="Summary" sheetId="9" r:id="rId1"/>
    <sheet name="Clerks-FT" sheetId="4" r:id="rId2"/>
  </sheets>
  <definedNames>
    <definedName name="_xlnm._FilterDatabase" localSheetId="1" hidden="1">'Clerks-FT'!$A$1:$W$386</definedName>
  </definedNames>
  <calcPr calcId="191029"/>
  <pivotCaches>
    <pivotCache cacheId="3"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 i="9" l="1"/>
</calcChain>
</file>

<file path=xl/sharedStrings.xml><?xml version="1.0" encoding="utf-8"?>
<sst xmlns="http://schemas.openxmlformats.org/spreadsheetml/2006/main" count="4405" uniqueCount="1493">
  <si>
    <t>Area</t>
  </si>
  <si>
    <t>Posting ID</t>
  </si>
  <si>
    <t>HR Contact UID</t>
  </si>
  <si>
    <t>Posting Begin Date</t>
  </si>
  <si>
    <t>Position</t>
  </si>
  <si>
    <t>Position Type</t>
  </si>
  <si>
    <t>Position Hours</t>
  </si>
  <si>
    <t>Position Schedule</t>
  </si>
  <si>
    <t>Nonscheduled Days</t>
  </si>
  <si>
    <t>Special Requirements</t>
  </si>
  <si>
    <t>Requested Training Comments</t>
  </si>
  <si>
    <t>Special Other Comments</t>
  </si>
  <si>
    <t>Nonscheduled Days Other</t>
  </si>
  <si>
    <t>SALES,SVCS/DISTRIBUTION ASSOC</t>
  </si>
  <si>
    <t>District</t>
  </si>
  <si>
    <t>Losing District</t>
  </si>
  <si>
    <t>Losing Bid Cluster</t>
  </si>
  <si>
    <t>Effective Date</t>
  </si>
  <si>
    <t>Grand Total</t>
  </si>
  <si>
    <t>Area/District</t>
  </si>
  <si>
    <t>Postings</t>
  </si>
  <si>
    <t>Clerk FT eReassign Postings</t>
  </si>
  <si>
    <t>Installation</t>
  </si>
  <si>
    <t>LEAD SALES &amp; SERVICES ASSOCIATE</t>
  </si>
  <si>
    <t>MAIL PROCESSING CLERK</t>
  </si>
  <si>
    <t>SALES AND SERVICES ASSOCIATE</t>
  </si>
  <si>
    <t>Job Slot Number</t>
  </si>
  <si>
    <t>(blank)</t>
  </si>
  <si>
    <t>SOUTHERN RETAIL &amp; DELIVERY</t>
  </si>
  <si>
    <t>FLORIDA 2 DISTRICT</t>
  </si>
  <si>
    <t>SOUTH CAROLINA DISTRICT</t>
  </si>
  <si>
    <t>TEXAS 3 DISTRICT</t>
  </si>
  <si>
    <t>ATLANTIC RETAIL &amp; DELIVERY</t>
  </si>
  <si>
    <t>WESTPAC RETAIL &amp; DELIVERY</t>
  </si>
  <si>
    <t>CENTRAL RETAIL &amp; DELIVERY</t>
  </si>
  <si>
    <t>MICHIGAN 1 DISTRICT</t>
  </si>
  <si>
    <t>OHIO 2 DISTRICT</t>
  </si>
  <si>
    <t>TEXAS 2 DISTRICT</t>
  </si>
  <si>
    <t>PARCEL POST DIST-MACHINE</t>
  </si>
  <si>
    <t>ID-MT-OR DISTRICT</t>
  </si>
  <si>
    <t>DE-PA2 DISTRICT</t>
  </si>
  <si>
    <t>WASHINGTON DISTRICT</t>
  </si>
  <si>
    <t>FULL-TIME REGULAR</t>
  </si>
  <si>
    <t>NON-TRADITIONAL FULL-TIME</t>
  </si>
  <si>
    <t>MN-ND DISTRICT</t>
  </si>
  <si>
    <t>CALIFORNIA 1 DISTRICT</t>
  </si>
  <si>
    <t>V8BHB0</t>
  </si>
  <si>
    <t>KS-MO DISTRICT</t>
  </si>
  <si>
    <t>NORTH CAROLINA DISTRICT</t>
  </si>
  <si>
    <t>NV-UT DISTRICT</t>
  </si>
  <si>
    <t>MICHIGAN 2 DISTRICT</t>
  </si>
  <si>
    <t>SECRETARY</t>
  </si>
  <si>
    <t>SUNTHU</t>
  </si>
  <si>
    <t>CONNECTICUT DISTRICT</t>
  </si>
  <si>
    <t>AR-OK DISTRICT</t>
  </si>
  <si>
    <t>e</t>
  </si>
  <si>
    <t>c</t>
  </si>
  <si>
    <t>ME-NH-VT DISTRICT</t>
  </si>
  <si>
    <t>1500-2330-30L</t>
  </si>
  <si>
    <t>CALIFORNIA 2 DISTRICT</t>
  </si>
  <si>
    <t>0400-1230-30L</t>
  </si>
  <si>
    <t>R11060</t>
  </si>
  <si>
    <t>0400-1300-60L</t>
  </si>
  <si>
    <t>QMTW6B</t>
  </si>
  <si>
    <t>KNKXFF</t>
  </si>
  <si>
    <t>2200-0630-30L</t>
  </si>
  <si>
    <t>2300-0730-30L</t>
  </si>
  <si>
    <t>DATA COLL TECH</t>
  </si>
  <si>
    <t>1400-2230-30L</t>
  </si>
  <si>
    <t>BDNQ8B</t>
  </si>
  <si>
    <t>GEORGIA DISTRICT</t>
  </si>
  <si>
    <t>KTJSS1</t>
  </si>
  <si>
    <t>ILLINOIS 1 DISTRICT</t>
  </si>
  <si>
    <t>DP7JH0</t>
  </si>
  <si>
    <t>BJP83B</t>
  </si>
  <si>
    <t>0500-1330-30L</t>
  </si>
  <si>
    <t>SUNTUE</t>
  </si>
  <si>
    <t>CALIFORNIA 3 DISTRICT</t>
  </si>
  <si>
    <t>IA-NE-SD DISTRICT</t>
  </si>
  <si>
    <t>RDXDD0</t>
  </si>
  <si>
    <t>Q52WP0</t>
  </si>
  <si>
    <t>421 SALES AND SERVICES (V3.9)</t>
  </si>
  <si>
    <t>SUNMON</t>
  </si>
  <si>
    <t>TUEWED</t>
  </si>
  <si>
    <t>0600-1500-60L</t>
  </si>
  <si>
    <t>MA-RI DISTRICT</t>
  </si>
  <si>
    <t>BOSTON(MA) POST OFC - INSHD</t>
  </si>
  <si>
    <t>MARYLAND DISTRICT</t>
  </si>
  <si>
    <t>HAWAII DISTRICT</t>
  </si>
  <si>
    <t>Exam 421 Sales and Services</t>
  </si>
  <si>
    <t>0000-0830-30L</t>
  </si>
  <si>
    <t>KJZ509</t>
  </si>
  <si>
    <t>INDIANA DISTRICT</t>
  </si>
  <si>
    <t>FJWBN0</t>
  </si>
  <si>
    <t>QZZCDB</t>
  </si>
  <si>
    <r>
      <t xml:space="preserve">Step 5 - APWU Clerk Priority (nation-wide)
</t>
    </r>
    <r>
      <rPr>
        <b/>
        <u/>
        <sz val="8"/>
        <rFont val="Calibri Light"/>
        <family val="2"/>
      </rPr>
      <t>Name of Successful Applicant</t>
    </r>
  </si>
  <si>
    <r>
      <t xml:space="preserve">Step 6 - CAREER
</t>
    </r>
    <r>
      <rPr>
        <b/>
        <u/>
        <sz val="8"/>
        <rFont val="Calibri Light"/>
        <family val="2"/>
      </rPr>
      <t>Name Of Successful Career Applicant</t>
    </r>
  </si>
  <si>
    <r>
      <t xml:space="preserve">Step 6 - NON-CAREER
PSE Conversion
</t>
    </r>
    <r>
      <rPr>
        <b/>
        <u/>
        <sz val="8"/>
        <rFont val="Calibri Light"/>
        <family val="2"/>
      </rPr>
      <t>Name Of PSE Converted</t>
    </r>
  </si>
  <si>
    <r>
      <t xml:space="preserve">Step 7 -
50 Mile PSE Canvass
</t>
    </r>
    <r>
      <rPr>
        <b/>
        <u/>
        <sz val="8"/>
        <rFont val="Calibri Light"/>
        <family val="2"/>
      </rPr>
      <t>Name of PSE</t>
    </r>
  </si>
  <si>
    <t>INDIANAPOLIS(IN) POST OFC - IN</t>
  </si>
  <si>
    <t>GENERAL EXPEDITOR</t>
  </si>
  <si>
    <t>CUSTOMER CARE AGENT - TIER 1</t>
  </si>
  <si>
    <t>1300-2130-30L</t>
  </si>
  <si>
    <t>We-ThS</t>
  </si>
  <si>
    <t>2100-0530-30L</t>
  </si>
  <si>
    <t>PHILADELPHIA(PA) POST OFC - IN</t>
  </si>
  <si>
    <t>SDUS DISTRIBUTION CLERK</t>
  </si>
  <si>
    <t>Y33NR0</t>
  </si>
  <si>
    <t>K4BW00</t>
  </si>
  <si>
    <t>2030-0500-30L</t>
  </si>
  <si>
    <t>SSA TRAINING AND EXAM 421</t>
  </si>
  <si>
    <t>GDVHP0</t>
  </si>
  <si>
    <t>DV3D00</t>
  </si>
  <si>
    <t>SUNWED</t>
  </si>
  <si>
    <t>COMPLAINTS &amp; INQUIRY CLK</t>
  </si>
  <si>
    <t>DYJBM0</t>
  </si>
  <si>
    <t>Th-FrS</t>
  </si>
  <si>
    <t>OHIO 1 DISTRICT</t>
  </si>
  <si>
    <t>RB35Q0</t>
  </si>
  <si>
    <t>Tues/Wed</t>
  </si>
  <si>
    <t>FLORIDA 1 DISTRICT</t>
  </si>
  <si>
    <t>1300-2130 30L</t>
  </si>
  <si>
    <t>Varies</t>
  </si>
  <si>
    <t>AZ-NM DISTRICT</t>
  </si>
  <si>
    <t>VKN7N0</t>
  </si>
  <si>
    <t>2030-0500</t>
  </si>
  <si>
    <t>AL-MS DISTRICT</t>
  </si>
  <si>
    <t>BP6JC0</t>
  </si>
  <si>
    <t>0900-1800-60L</t>
  </si>
  <si>
    <t>K4SBF0</t>
  </si>
  <si>
    <t>KGD6SN</t>
  </si>
  <si>
    <t>LOUISIANA DISTRICT</t>
  </si>
  <si>
    <t>0300-1130</t>
  </si>
  <si>
    <t>KZMBWP</t>
  </si>
  <si>
    <t>Su-TuS</t>
  </si>
  <si>
    <t>SUNFRI</t>
  </si>
  <si>
    <t>DULUTH(MN) POST OFC - INSHD</t>
  </si>
  <si>
    <t>See "Other"</t>
  </si>
  <si>
    <t>0500-1400</t>
  </si>
  <si>
    <t>Variable</t>
  </si>
  <si>
    <t>NEW YORK 3 DISTRICT</t>
  </si>
  <si>
    <t>T2T42B</t>
  </si>
  <si>
    <t>THUFRI</t>
  </si>
  <si>
    <t>CO-WY DISTRICT</t>
  </si>
  <si>
    <t>KTPNM0</t>
  </si>
  <si>
    <t>0800-1630-30L</t>
  </si>
  <si>
    <t>WISCONSIN DISTRICT</t>
  </si>
  <si>
    <t>0300-1200-60L</t>
  </si>
  <si>
    <t>ILLINOIS 2 DISTRICT</t>
  </si>
  <si>
    <t>THU FRI</t>
  </si>
  <si>
    <t>CUSTOMER CARE AGENT - TIER 2</t>
  </si>
  <si>
    <t>VFFVJB</t>
  </si>
  <si>
    <t>2130-0600-30L</t>
  </si>
  <si>
    <t>0300-1130-30L</t>
  </si>
  <si>
    <t>Mo-TuS</t>
  </si>
  <si>
    <t>SPBS DEXTERITY SPBS APPLICATION</t>
  </si>
  <si>
    <t>TEXAS 1 DISTRICT</t>
  </si>
  <si>
    <t>SATSUN</t>
  </si>
  <si>
    <t>PUERTO RICO DISTRICT</t>
  </si>
  <si>
    <t>ALBANY(NY) POST OFC - INSHD</t>
  </si>
  <si>
    <t>0200-1030-30L</t>
  </si>
  <si>
    <t>NEW YORK 2 DISTRICT</t>
  </si>
  <si>
    <t>DXJYMB</t>
  </si>
  <si>
    <t xml:space="preserve">421 SALES AND SERVICE WINDOW QUALIFICATION </t>
  </si>
  <si>
    <t>KM0WM0</t>
  </si>
  <si>
    <t>PROVIDENCE(RI) POST OFC - INSH</t>
  </si>
  <si>
    <t>421 SSA EXAM</t>
  </si>
  <si>
    <t>TUE/WED</t>
  </si>
  <si>
    <t>0800-1700-60L</t>
  </si>
  <si>
    <t>1030-1900</t>
  </si>
  <si>
    <t>1600-0030-30L</t>
  </si>
  <si>
    <t>CALIFORNIA 6 DISTRICT</t>
  </si>
  <si>
    <t>OAKLAND(CA) POST OFC - INSHD</t>
  </si>
  <si>
    <t>1530-2400-30L</t>
  </si>
  <si>
    <t>V5CBG0</t>
  </si>
  <si>
    <t>KTPBZJ</t>
  </si>
  <si>
    <t>1100-1930 30L</t>
  </si>
  <si>
    <t>OMAHA(NE) POST OFC - INSHD</t>
  </si>
  <si>
    <t>0700-1600</t>
  </si>
  <si>
    <t>Tu-WeS</t>
  </si>
  <si>
    <t>TENNESSEE DISTRICT</t>
  </si>
  <si>
    <t>CHATTANOOGA(TN) POST OFC - INS</t>
  </si>
  <si>
    <t>MEMPHIS NDC - INSHD</t>
  </si>
  <si>
    <t>MONTUE</t>
  </si>
  <si>
    <t>0930-1830-60L</t>
  </si>
  <si>
    <t>WEDTHU</t>
  </si>
  <si>
    <t>QTYYJ0</t>
  </si>
  <si>
    <t>NIAGARA FALLS(NY) POST OFC - I</t>
  </si>
  <si>
    <t>SUN</t>
  </si>
  <si>
    <t>Sun/Tues</t>
  </si>
  <si>
    <t>FMMYGC</t>
  </si>
  <si>
    <t>1030-1900-30L</t>
  </si>
  <si>
    <t>PORTLAND(OR) POST OFC - INSHD</t>
  </si>
  <si>
    <t>Q0MBD0</t>
  </si>
  <si>
    <t>SUNROT</t>
  </si>
  <si>
    <t>0730-1600-30L</t>
  </si>
  <si>
    <t>JG0JJ0</t>
  </si>
  <si>
    <t>VAN NUYS(CA) POST OFC - INSHD</t>
  </si>
  <si>
    <t>R6ZCM0</t>
  </si>
  <si>
    <t>CALIFORNIA 4 DISTRICT</t>
  </si>
  <si>
    <t>QK10G0</t>
  </si>
  <si>
    <t>SAINT PAUL(MN) POST OFC - INSH</t>
  </si>
  <si>
    <t>2330-0800-30L</t>
  </si>
  <si>
    <t>ROCHESTER(MN) POST OFC - INSHD</t>
  </si>
  <si>
    <t>1030-1930-60L</t>
  </si>
  <si>
    <t>SAINT CLOUD(MN) POST OFC - INS</t>
  </si>
  <si>
    <t>1900-0330-30L</t>
  </si>
  <si>
    <t>0700-1600 60L</t>
  </si>
  <si>
    <t>YFBJTB</t>
  </si>
  <si>
    <t>DES MOINES(IA) POST OFC - INSH</t>
  </si>
  <si>
    <t>WED/THU</t>
  </si>
  <si>
    <t>XQJYBC</t>
  </si>
  <si>
    <t>BULK MAIL TECH</t>
  </si>
  <si>
    <t>1000-1830-30L</t>
  </si>
  <si>
    <t>Y1RMC0</t>
  </si>
  <si>
    <t>Su-WeS</t>
  </si>
  <si>
    <t>MID-FLORIDA FL P&amp;DC - INSHD</t>
  </si>
  <si>
    <t>B33PN0</t>
  </si>
  <si>
    <t>DAYTONA BEACH(FL) POST OFC - I</t>
  </si>
  <si>
    <t>0600-1500 60L</t>
  </si>
  <si>
    <t>Exam 421</t>
  </si>
  <si>
    <t>Thurs/Fri</t>
  </si>
  <si>
    <t>0500-1400-60L</t>
  </si>
  <si>
    <t>MONTGOMERY(AL) POST OFC - INSH</t>
  </si>
  <si>
    <t>2030-0500-30L-Tu-WeS</t>
  </si>
  <si>
    <t>SUN/MON</t>
  </si>
  <si>
    <t>SuTh</t>
  </si>
  <si>
    <t>HUNTSVILLE(AL) POST OFC - INSH</t>
  </si>
  <si>
    <t>Su-ThV</t>
  </si>
  <si>
    <t>TUSCALOOSA(AL) POST OFC - INSH</t>
  </si>
  <si>
    <t>DALLAS(TX) POST OFC - INSHD</t>
  </si>
  <si>
    <t>BQKHJ0</t>
  </si>
  <si>
    <t>FORT WORTH(TX) POST OFC - INSH</t>
  </si>
  <si>
    <t>SATTHU</t>
  </si>
  <si>
    <t>1700-0130-30L</t>
  </si>
  <si>
    <t>WACO(TX) POST OFC - INSHD</t>
  </si>
  <si>
    <t>IRVING(TX) POST OFC - INSHD</t>
  </si>
  <si>
    <t>0130-1000 30L</t>
  </si>
  <si>
    <t>AUSTIN(TX) POST OFC - INSHD</t>
  </si>
  <si>
    <t>FMBYR0</t>
  </si>
  <si>
    <t>NEW JERSEY DISTRICT</t>
  </si>
  <si>
    <t>BRIDGETON(NJ) POST OFC - INSHD</t>
  </si>
  <si>
    <t>QHHKF0</t>
  </si>
  <si>
    <t>0400-1000</t>
  </si>
  <si>
    <t>SUN, WED</t>
  </si>
  <si>
    <t>1000-1830</t>
  </si>
  <si>
    <t>AMAGANSETT(NY) POST OFC - INSH</t>
  </si>
  <si>
    <t>V6HHK0</t>
  </si>
  <si>
    <t>421 SALES AND SERVICE EXAM</t>
  </si>
  <si>
    <t>CAMBRIDGE(MA) POST OFC - INSHD</t>
  </si>
  <si>
    <t>KY2N7S</t>
  </si>
  <si>
    <t>DURHAM(NC) POST OFC - INSHD</t>
  </si>
  <si>
    <t>JACKSONVILLE(NC) POST OFC - IN</t>
  </si>
  <si>
    <t>SEE OTHER</t>
  </si>
  <si>
    <t>1300-2130</t>
  </si>
  <si>
    <t>1800-0230-30L</t>
  </si>
  <si>
    <t>WED/THUR</t>
  </si>
  <si>
    <t>SOUTH LAKE TAHOE(CA) POST OFC</t>
  </si>
  <si>
    <t>CALIFORNIA 5 DISTRICT</t>
  </si>
  <si>
    <t>V8YFR0</t>
  </si>
  <si>
    <t>GARDENA(CA) POST OFC - INSHD</t>
  </si>
  <si>
    <t>ADDRESS MANAGEMENT SYS TECH</t>
  </si>
  <si>
    <t>SAT/WED</t>
  </si>
  <si>
    <t>DENVER(CO) POST OFC - INSHD</t>
  </si>
  <si>
    <t>TACOMA(WA) POST OFC - INSHD</t>
  </si>
  <si>
    <t>0600-1500-60L-Su-WeS</t>
  </si>
  <si>
    <t>1130-2000-30L</t>
  </si>
  <si>
    <t>SAT</t>
  </si>
  <si>
    <t>SANTA ANA(CA) POST OFC - INSHD</t>
  </si>
  <si>
    <t>1730-0200-30L</t>
  </si>
  <si>
    <t>PASADENA(CA) POST OFC - INSHD</t>
  </si>
  <si>
    <t>V8G300</t>
  </si>
  <si>
    <t>0200-1030 30L</t>
  </si>
  <si>
    <t>2300-0730 30L</t>
  </si>
  <si>
    <t>0300 - 1200</t>
  </si>
  <si>
    <t>DE PERE(WI) POST OFC - INSHD</t>
  </si>
  <si>
    <t>WICHITA(KS) POST OFC - INSHD</t>
  </si>
  <si>
    <t>1215-2045 30L</t>
  </si>
  <si>
    <t>1115-1945 30L</t>
  </si>
  <si>
    <t>KANSAS CITY KS RPDC</t>
  </si>
  <si>
    <t>ELKHART(IN) POST OFC - INSHD</t>
  </si>
  <si>
    <t>COLUMBUS(IN) POST OFC - INSHD</t>
  </si>
  <si>
    <t>BELLEVILLE(IL) POST OFC - INSH</t>
  </si>
  <si>
    <t>See other below.</t>
  </si>
  <si>
    <t>CINCINNATI(OH) POST OFC - INSH</t>
  </si>
  <si>
    <t>DGJZJ0</t>
  </si>
  <si>
    <t>See below</t>
  </si>
  <si>
    <t>SUN FRI</t>
  </si>
  <si>
    <t>GRAND ISLAND(NE) POST OFC - IN</t>
  </si>
  <si>
    <t>LINCOLN (NE) POST OFC - INSHD</t>
  </si>
  <si>
    <t>0930-1830</t>
  </si>
  <si>
    <t>KVH4FV</t>
  </si>
  <si>
    <t>NEW ORLEANS(LA) POST OFC - INS</t>
  </si>
  <si>
    <t>Sa-SuS</t>
  </si>
  <si>
    <t xml:space="preserve"> -This position requires successful applicant to qualify on: Best Qualified requires applicant to submit KSAs &amp; successful completion of Exams 718 &amp; 720. -Other: Best Qualified - 95836357</t>
  </si>
  <si>
    <t>Best Qualified requires applicant to submit KSAs &amp; successful completion of Exams 718 &amp; 720.</t>
  </si>
  <si>
    <t>Best Qualified - 95836357</t>
  </si>
  <si>
    <t>LEESVILLE(LA) POST OFC - INSHD</t>
  </si>
  <si>
    <t>GPVQB0</t>
  </si>
  <si>
    <t>0650-1650-120L</t>
  </si>
  <si>
    <t>SUN/TUE</t>
  </si>
  <si>
    <t xml:space="preserve"> -This position requires successful applicant to qualify on: WINDOW TRAINING </t>
  </si>
  <si>
    <t xml:space="preserve">WINDOW TRAINING </t>
  </si>
  <si>
    <t>1600-0030</t>
  </si>
  <si>
    <t>Mon/Tues</t>
  </si>
  <si>
    <t xml:space="preserve"> -Other: 72425018</t>
  </si>
  <si>
    <t>NASHVILLE(TN) POST OFC - INSHD</t>
  </si>
  <si>
    <t>0800-1630</t>
  </si>
  <si>
    <t xml:space="preserve"> -This position requires successful applicant to qualify on: Exams 718 &amp; 720 -Other: 70208236</t>
  </si>
  <si>
    <t>Exams 718 &amp; 720</t>
  </si>
  <si>
    <t>Job #70208236</t>
  </si>
  <si>
    <t>CLARKSVILLE(TN) POST OFC - INS</t>
  </si>
  <si>
    <t>0200-1030</t>
  </si>
  <si>
    <t xml:space="preserve"> -Other: 73674366</t>
  </si>
  <si>
    <t>GALLATIN(TN) POST OFC - INSHD</t>
  </si>
  <si>
    <t xml:space="preserve"> -This position requires successful applicant to qualify on: Window training -Other: 72166727</t>
  </si>
  <si>
    <t>window training</t>
  </si>
  <si>
    <t>1500-2330</t>
  </si>
  <si>
    <t xml:space="preserve"> -Other: 72968571</t>
  </si>
  <si>
    <t>MEMPHIS(TN) POST OFC - INSHD</t>
  </si>
  <si>
    <t>0400-1300</t>
  </si>
  <si>
    <t>SUN/WED</t>
  </si>
  <si>
    <t xml:space="preserve"> -This position requires successful applicant to qualify on: Window training -Other: 70377938</t>
  </si>
  <si>
    <t>SPRINGFIELD(TN) POST OFC - INS</t>
  </si>
  <si>
    <t>0630-1630</t>
  </si>
  <si>
    <t>Sat/Sun</t>
  </si>
  <si>
    <t xml:space="preserve"> -This position requires successful applicant to qualify on: Window training -Other: 95086139</t>
  </si>
  <si>
    <t>HOUSTON(TX) POST OFC - INSHD</t>
  </si>
  <si>
    <t>FNVK00</t>
  </si>
  <si>
    <t>0900-1800-60L-Su-WeS</t>
  </si>
  <si>
    <t xml:space="preserve"> -This position requires successful applicant to qualify on: 421 Exam</t>
  </si>
  <si>
    <t>421 exam</t>
  </si>
  <si>
    <t>0430-1300-30L</t>
  </si>
  <si>
    <t>Su-ThS</t>
  </si>
  <si>
    <t>1000-1900-60L</t>
  </si>
  <si>
    <t>0845-1745-60L</t>
  </si>
  <si>
    <t xml:space="preserve"> -This position requires successful applicant to qualify on: 718&amp;720, KSA 991 -Other: 718 &amp; 720, KSA 991</t>
  </si>
  <si>
    <t>718&amp;720, KSA 991</t>
  </si>
  <si>
    <t>718 &amp; 720, KSA 991</t>
  </si>
  <si>
    <t>MCALLEN(TX) POST OFC - INSHD</t>
  </si>
  <si>
    <t>2230-0700-30L</t>
  </si>
  <si>
    <t>RICHMOND(TX) POST OFC - INSHD</t>
  </si>
  <si>
    <t>1200-2030-30L</t>
  </si>
  <si>
    <t>Su-ROT</t>
  </si>
  <si>
    <t xml:space="preserve"> -This position requires successful applicant to qualify on: Window training</t>
  </si>
  <si>
    <t>CABOT(AR) POST OFC - INSHD</t>
  </si>
  <si>
    <t>VARIS</t>
  </si>
  <si>
    <t xml:space="preserve"> -This position requires successful applicant to qualify on: 421 EXAM -Other: 70063356</t>
  </si>
  <si>
    <t>BROKEN ARROW(OK) POST OFC - IN</t>
  </si>
  <si>
    <t>SATTUE</t>
  </si>
  <si>
    <t xml:space="preserve"> -This position requires successful applicant to qualify on: 421 EXAM -Other: 95586136</t>
  </si>
  <si>
    <t>BATESVILLE(AR) POST OFC - INSH</t>
  </si>
  <si>
    <t>0425-1025-00L</t>
  </si>
  <si>
    <t xml:space="preserve"> -This position requires successful applicant to qualify on: 421 EXAM -Other: 71430743</t>
  </si>
  <si>
    <t>JONESBORO(AR) POST OFC - INSHD</t>
  </si>
  <si>
    <t xml:space="preserve"> -This position requires successful applicant to qualify on: 421 EXAM -Other: Sat 1500-2300 (30L) Mon1500-2100 Tues 1500-2300(30L) WEd 1600-2100 Thur 1600-2100 Fri 1600-2100</t>
  </si>
  <si>
    <t>Sat 1500-2300 (30L) Mon1500-2100 Tues 1500-2300(30L) WEd 1600-2100 Thur 1600-2100 Fri 1600-2100</t>
  </si>
  <si>
    <t>SALEM(AR) POST OFC - INSHD</t>
  </si>
  <si>
    <t>SAT 0730-1230,M-F0855-162</t>
  </si>
  <si>
    <t xml:space="preserve"> -This position requires successful applicant to qualify on: 421 EXAM -Other: SAT 0730-1230, M-F 0855-1625 60L</t>
  </si>
  <si>
    <t>SAT 0730-1230, M-F 0855-1625 60L</t>
  </si>
  <si>
    <t xml:space="preserve"> 2130-0600-30L</t>
  </si>
  <si>
    <t xml:space="preserve"> -Other: 72300942</t>
  </si>
  <si>
    <t xml:space="preserve"> 1900-0330-30L</t>
  </si>
  <si>
    <t xml:space="preserve"> -Other: 72646550</t>
  </si>
  <si>
    <t xml:space="preserve"> -Other: 72306966</t>
  </si>
  <si>
    <t xml:space="preserve"> -Other: PAA: AUTOMATION, OTHER DUTIES AS ASSIGNED</t>
  </si>
  <si>
    <t>PAA: AUTOMATION, OTHER DUTIES AS ASSIGNED</t>
  </si>
  <si>
    <t xml:space="preserve"> -Other: PAA: MANUAL, OTHER DUTIES AS ASSIGNED</t>
  </si>
  <si>
    <t>PAA: MANUAL, OTHER DUTIES AS ASSIGNED</t>
  </si>
  <si>
    <t xml:space="preserve"> 0400-1230-30L</t>
  </si>
  <si>
    <t xml:space="preserve"> -This position requires successful applicant to qualify on: Window training ; VALID STATE DRIVER'S LICENSE -Other: Principal Assignment Area: Daytona Main Office. Pool and Relief. Retail, distribution, and other duties as assigned. Schedule: 0400-1230-30L-Su-ThS</t>
  </si>
  <si>
    <t>Window training ; VALID STATE DRIVER'S LICENSE</t>
  </si>
  <si>
    <t>Principal Assignment Area: Daytona Main Office. Pool and Relief. Retail, distribution, and other duties as assigned. Schedule: 0400-1230-30L-Su-ThS</t>
  </si>
  <si>
    <t xml:space="preserve"> -Other: Principal Assignment Area: Daytona S&amp;DC. Distribution and other duties as assigned.</t>
  </si>
  <si>
    <t>Principal Assignment Area: Daytona S&amp;DC. Distribution and other duties as assigned.</t>
  </si>
  <si>
    <t>MOUNT DORA(FL) POST OFC - INSH</t>
  </si>
  <si>
    <t xml:space="preserve"> -This position requires successful applicant to qualify on: 421 -Other: Work Schedule: 0430-1300 Sat 30L / 0830-1730 Mon-Fri 60L Sun-Th/NS</t>
  </si>
  <si>
    <t>Work Schedule: 0430-1300 Sat 30L / 0830-1730 Mon-Fri 60L Sun-Th/NS</t>
  </si>
  <si>
    <t>EDGEWATER(FL) POST OFC - INSHD</t>
  </si>
  <si>
    <t>Sun-Wed</t>
  </si>
  <si>
    <t xml:space="preserve"> -This position requires successful applicant to qualify on: Window training -Other: Sa0430-1330L60_SuOFF_M0845-1745L60_Tu0845-1745L60_WeOFF_Th0845-1745L60_F0845-1745L60</t>
  </si>
  <si>
    <t>Sa0430-1330L60_SuOFF_M0845-1745L60_Tu0845-1745L60_WeOFF_Th0845-1745L60_F0845-1745L60</t>
  </si>
  <si>
    <t>MARIETTA(GA) POST OFC - INSHD</t>
  </si>
  <si>
    <t>Sun-Tues</t>
  </si>
  <si>
    <t xml:space="preserve"> -Other: WEST OAK DDC</t>
  </si>
  <si>
    <t>WEST OAK DDC</t>
  </si>
  <si>
    <t xml:space="preserve"> -This position requires successful applicant to qualify on: Window training -Other: Mt. Bethel Branch</t>
  </si>
  <si>
    <t>Mt. Bethel Branch</t>
  </si>
  <si>
    <t>FAIRBURN(GA) POST OFC - INSHD</t>
  </si>
  <si>
    <t>0500-1430-90L</t>
  </si>
  <si>
    <t>ARCADIA(FL) POST OFC - INSHD</t>
  </si>
  <si>
    <t>RR42N0</t>
  </si>
  <si>
    <t xml:space="preserve"> -This position requires successful applicant to qualify on: SSA Academy Exam 421 -Other: 0700-1600 60L  NS Sun/Thu;40 HR NTFT Flex; 71669681</t>
  </si>
  <si>
    <t>SSA Academy Exam 421</t>
  </si>
  <si>
    <t>0700-1600 60L  NS Sun/Thu;40 HR NTFT Flex; 71669681</t>
  </si>
  <si>
    <t>71669681 Sep eReassign</t>
  </si>
  <si>
    <t>SAINT PETERSBURG(FL) POST OFC</t>
  </si>
  <si>
    <t>SUN/THURS</t>
  </si>
  <si>
    <t xml:space="preserve"> -This position requires successful applicant to qualify on: Window training -Other: Sat 950-1850;60L, Mon/Tues/Wed/Fri 800-1700;60L, Gulfwinds, 71764789</t>
  </si>
  <si>
    <t>Sat 950-1850;60L, Mon/Tues/Wed/Fri 800-1700;60L, Gulfwinds, 71764789</t>
  </si>
  <si>
    <t>71764789 Sept eReassign</t>
  </si>
  <si>
    <t>OCOEE(FL) POST OFC - INSHD</t>
  </si>
  <si>
    <t>430-1300; 30L</t>
  </si>
  <si>
    <t xml:space="preserve"> -This position requires successful applicant to qualify on: Window training -Other: Ocoee Main Retail Unit &amp; Ocoee Carrier Annex, Duties: Retail, spread mail, Distribution, accountables, box mail and other duties as assigned, 70653321</t>
  </si>
  <si>
    <t>Ocoee Main Retail Unit &amp; Ocoee Carrier Annex, Duties: Retail, spread mail, Distribution, accountables, box mail and other duties as assigned, 70653321</t>
  </si>
  <si>
    <t>70653321 Sept eReassign</t>
  </si>
  <si>
    <t>BATESBURG-LEESVILLE(SC) POST O</t>
  </si>
  <si>
    <t>0700-1700-120L</t>
  </si>
  <si>
    <t>SU/THU</t>
  </si>
  <si>
    <t xml:space="preserve"> -This position requires successful applicant to qualify on: 421 EXAM -Other: 95296483</t>
  </si>
  <si>
    <t>1800-0230-30L-Tu-WeS</t>
  </si>
  <si>
    <t xml:space="preserve"> -This position requires successful applicant to qualify on: SPBS DEXTERITY SPBS APPLICATION -Other: APBS 321. ODAA. SWING VARIABLE.</t>
  </si>
  <si>
    <t>APBS 321. ODAA. SWING VARIABLE.</t>
  </si>
  <si>
    <t>Position 72611702</t>
  </si>
  <si>
    <t>1500-2330-30L-Mo-TuV</t>
  </si>
  <si>
    <t>Mo-TuV</t>
  </si>
  <si>
    <t xml:space="preserve"> -Other: Primary duty: Section 331 Automation; Additional duties: AFSM 100, ODAA. Swing variable</t>
  </si>
  <si>
    <t>Primary duty: Section 331 Automation; Additional duties: AFSM 100, ODAA. Swing variable</t>
  </si>
  <si>
    <t>Position 70250121</t>
  </si>
  <si>
    <t>2030-0500-30L-Th-FrS</t>
  </si>
  <si>
    <t>Position 71312111</t>
  </si>
  <si>
    <t>TROY(AL) POST OFC - INSHD</t>
  </si>
  <si>
    <t>0500-1500-120L-SuTh</t>
  </si>
  <si>
    <t xml:space="preserve"> -This position requires successful applicant to qualify on: 421 Sales and Services (V3.9) -Other: DISTRIBUTION, WINDOW, PO BOX, POSTAGE DUE, BRM, ODAA, MAINTAIN FLEXIBLE ACCOUNT, POSITION REQUIRES CONTINUOUS STANDING AND HEAVY LIFTING</t>
  </si>
  <si>
    <t>DISTRIBUTION, WINDOW, PO BOX, POSTAGE DUE, BRM, ODAA, MAINTAIN FLEXIBLE ACCOUNT, POSITION REQUIRES CONTINUOUS STANDING AND HEAVY LIFTING</t>
  </si>
  <si>
    <t>Position 95189077</t>
  </si>
  <si>
    <t>1400-2230-30L-Su-MoS</t>
  </si>
  <si>
    <t>Su-MoS</t>
  </si>
  <si>
    <t xml:space="preserve"> -Other: Principal Assignment - Automation. Other duties as assigned Section: Automation</t>
  </si>
  <si>
    <t>Principal Assignment - Automation. Other duties as assigned Section: Automation</t>
  </si>
  <si>
    <t>Position 75314558</t>
  </si>
  <si>
    <t>1400-2230-30L-Mo-TuS</t>
  </si>
  <si>
    <t>Position 75314730</t>
  </si>
  <si>
    <t>Position 75314731</t>
  </si>
  <si>
    <t>Position 75314733</t>
  </si>
  <si>
    <t>1400-2230-30L-Tu-WeS</t>
  </si>
  <si>
    <t>Position 75314734</t>
  </si>
  <si>
    <t>Position 75314735</t>
  </si>
  <si>
    <t>Position 75314736</t>
  </si>
  <si>
    <t>Position 75314737</t>
  </si>
  <si>
    <t>1400-2230-30L-We-ThS</t>
  </si>
  <si>
    <t xml:space="preserve"> -Other: Principal Assignment - Automation. Other duties as assigned. Section: Automation</t>
  </si>
  <si>
    <t>Principal Assignment - Automation. Other duties as assigned. Section: Automation</t>
  </si>
  <si>
    <t>Position 75314738</t>
  </si>
  <si>
    <t>1400-2230-30L-Th-FrS</t>
  </si>
  <si>
    <t>Position 75314741</t>
  </si>
  <si>
    <t>Position 75314742</t>
  </si>
  <si>
    <t>Position 75314743</t>
  </si>
  <si>
    <t>1400-2230-30L-Sa-FrS</t>
  </si>
  <si>
    <t>Sa-FrS</t>
  </si>
  <si>
    <t>Position 75314744</t>
  </si>
  <si>
    <t>Position 75314745</t>
  </si>
  <si>
    <t>2030-0500-30L-Sa-SuS</t>
  </si>
  <si>
    <t>Position 75314748</t>
  </si>
  <si>
    <t>2030-0500-30L-Mo-TuS</t>
  </si>
  <si>
    <t>Position 75314982</t>
  </si>
  <si>
    <t>Position 75314983</t>
  </si>
  <si>
    <t>Position 75314984</t>
  </si>
  <si>
    <t>Position 75314985</t>
  </si>
  <si>
    <t>Position 75314987</t>
  </si>
  <si>
    <t>Position 75314990</t>
  </si>
  <si>
    <t>Position 75314993</t>
  </si>
  <si>
    <t>Position 75314994</t>
  </si>
  <si>
    <t>2030-0500-30L-Sa-FrS</t>
  </si>
  <si>
    <t>Position 75314995</t>
  </si>
  <si>
    <t>Position 75314996</t>
  </si>
  <si>
    <t>SMITHS(AL) POST OFC - INSHD</t>
  </si>
  <si>
    <t>0500-1400-60L-Su-ThS</t>
  </si>
  <si>
    <t xml:space="preserve"> -This position requires successful applicant to qualify on: 421 Sales and Services (V3.9) -Other: Distribution, window PO Box, Postage Due, Passport office, ODAA. Maintain flexible account, position requires continuous standing and heavy lifting, customer service clerk.</t>
  </si>
  <si>
    <t>Distribution, window PO Box, Postage Due, Passport office, ODAA. Maintain flexible account, position requires continuous standing and heavy lifting, customer service clerk.</t>
  </si>
  <si>
    <t>Position 73156236</t>
  </si>
  <si>
    <t>SELMA(AL) POST OFC - INSHD</t>
  </si>
  <si>
    <t>0900/1000-30L-Su-TuV</t>
  </si>
  <si>
    <t>Su-TuV</t>
  </si>
  <si>
    <t xml:space="preserve"> -This position requires successful applicant to qualify on: 421 Sales and Services (V3.9)</t>
  </si>
  <si>
    <t>Position 72095649</t>
  </si>
  <si>
    <t>DOTHAN(AL) POST OFC - INSHD</t>
  </si>
  <si>
    <t>0430-1330-60L-Su-ThS</t>
  </si>
  <si>
    <t xml:space="preserve"> -This position requires successful applicant to qualify on: 421 Sales and Services (V3.9) 36301 36305 -Other: Duties: Unit mail distribution, Nixie and ACS handling, CFS/PARS staging/distribution, Sales and Accountablility of stamp stock associated with mail reception, Dispatch duties, and other duties in the unit as assigned by a supervisor or manager. Scheme 36301 and 36305.</t>
  </si>
  <si>
    <t>421 Sales and Services (V3.9) 36301 36305</t>
  </si>
  <si>
    <t>Duties: Unit mail distribution, Nixie and ACS handling, CFS/PARS staging/distribution, Sales and Accountablility of stamp stock associated with mail reception, Dispatch duties, and other duties in the unit as assigned by a supervisor or manager. Scheme 36301 and 36305.</t>
  </si>
  <si>
    <t>Position 70970971</t>
  </si>
  <si>
    <t>HATTIESBURG(MS) POST OFC - INS</t>
  </si>
  <si>
    <t>0730-1700-90L-Su-ThS</t>
  </si>
  <si>
    <t xml:space="preserve"> -This position requires successful applicant to qualify on: 421 Sales and Services (V3.9) -Other: SSDA DUTIES; WINDOW QUALIFICATION, DISTRIBUTION, PO BOX; MAINTAIN FLEXIBLE ACCOUNTABILITY;ACCOUNTABLE CLERK; BRM, POSTAGE DUE; ODAA; MAY REQUIRE CONTINUOUS STANDING Include lunch relief between both stations Hattiesburg Downtown and Hattiesburg Sorting &amp; Delivery Center. And all other assigned duties.</t>
  </si>
  <si>
    <t>SSDA DUTIES; WINDOW QUALIFICATION, DISTRIBUTION, PO BOX; MAINTAIN FLEXIBLE ACCOUNTABILITY;ACCOUNTABLE CLERK; BRM, POSTAGE DUE; ODAA; MAY REQUIRE CONTINUOUS STANDING Include lunch relief between both stations Hattiesburg Downtown and Hattiesburg Sorting &amp; Delivery Center. And all other assigned duties.</t>
  </si>
  <si>
    <t>Position 73909178</t>
  </si>
  <si>
    <t>ROANOKE(AL) POST OFC - INSHD</t>
  </si>
  <si>
    <t>0730-1700-90L-SaSu</t>
  </si>
  <si>
    <t>SaSu</t>
  </si>
  <si>
    <t xml:space="preserve"> -This position requires successful applicant to qualify on: 421 Sales and Services (V3.9) -Other: Window, PO Box, Postage Due, Position requires continuous standing and heavy lifting, customer service clerk</t>
  </si>
  <si>
    <t>Window, PO Box, Postage Due, Position requires continuous standing and heavy lifting, customer service clerk</t>
  </si>
  <si>
    <t>Position 73140717</t>
  </si>
  <si>
    <t>0700-1600-60L-SaSun</t>
  </si>
  <si>
    <t>SaSun</t>
  </si>
  <si>
    <t xml:space="preserve"> -This position requires successful applicant to qualify on:  -This position requires successful applicant to qualify on: Best Qualified requires applicant to submit KSAs and qualify on Exam 710 and 713 -Other: Selections are made based on the senior employee meeting the qualification standards for this position -Other: Best Qualified requires applicant to submit KSAs and qualify on Exam 710 and 713; Selections are made based on the senior employee meeting the qualification standards for this position</t>
  </si>
  <si>
    <t xml:space="preserve"> -This position requires successful applicant to qualify on: Best Qualified requires applicant to submit KSAs and qualify on Exam 710 and 713 -Other: Selections are made based on the senior employee meeting the qualification standards for this position</t>
  </si>
  <si>
    <t>Best Qualified requires applicant to submit KSAs and qualify on Exam 710 and 713; Selections are made based on the senior employee meeting the qualification standards for this position</t>
  </si>
  <si>
    <t>Position 73456428</t>
  </si>
  <si>
    <t>TUPELO(MS) POST OFC - INSHD</t>
  </si>
  <si>
    <t>0930-1830-60L-Sa-SuS</t>
  </si>
  <si>
    <t xml:space="preserve"> -This position requires successful applicant to qualify on: 421 Sales and Services (V3.9) -Other: Window, passports, BRM, box mail, RFS, P O Box Section duties, and any other duties as assigned by Management.</t>
  </si>
  <si>
    <t>Window, passports, BRM, box mail, RFS, P O Box Section duties, and any other duties as assigned by Management.</t>
  </si>
  <si>
    <t>Position 72135388</t>
  </si>
  <si>
    <t>CLARKSDALE(MS) POST OFC - INSH</t>
  </si>
  <si>
    <t>0600-1630-30L-NT40</t>
  </si>
  <si>
    <t xml:space="preserve"> -This position requires successful applicant to qualify on: 421 Sales and Services (V3.9) -Other: Distribution, window, PO Box, Postage Due, ODAA, Maintain flexible account, position requires continuous standing and heavy lifting, customer service clerk</t>
  </si>
  <si>
    <t>Distribution, window, PO Box, Postage Due, ODAA, Maintain flexible account, position requires continuous standing and heavy lifting, customer service clerk</t>
  </si>
  <si>
    <t>Position 71620735</t>
  </si>
  <si>
    <t xml:space="preserve"> 1000-1830-30L</t>
  </si>
  <si>
    <t xml:space="preserve"> -This position requires successful applicant to qualify on: Window training, 425 exam, 427 exam -Other: 95601016</t>
  </si>
  <si>
    <t>Window training, 425 exam, 427 exam</t>
  </si>
  <si>
    <t xml:space="preserve"> -Other: 71853763</t>
  </si>
  <si>
    <t xml:space="preserve"> -Other: 72637107</t>
  </si>
  <si>
    <t>GRAPEVINE(TX) POST OFC - INSHD</t>
  </si>
  <si>
    <t xml:space="preserve"> -This position requires successful applicant to qualify on: EXAM 421 -Other: 71386916</t>
  </si>
  <si>
    <t>exam 421</t>
  </si>
  <si>
    <t xml:space="preserve"> -This position requires successful applicant to qualify on: Window training, Exam 421 -Other: 73640503</t>
  </si>
  <si>
    <t>Window training, EXAM 421</t>
  </si>
  <si>
    <t xml:space="preserve"> -This position requires successful applicant to qualify on: Window training, EXAM 421 -Other: 95671664</t>
  </si>
  <si>
    <t>HENDERSON(TX) POST OFC - INSHD</t>
  </si>
  <si>
    <t xml:space="preserve">500-1330 .30L </t>
  </si>
  <si>
    <t xml:space="preserve"> -This position requires successful applicant to qualify on: Window training, 421 EXAM  -Other: 71368345- VARIED SCH. SUN 600-1500 .30L, MON-WED 500-1330 .30L, FRI: 500-1330 .30L  N/S: SATTHU</t>
  </si>
  <si>
    <t xml:space="preserve">Window training, 421 EXAM </t>
  </si>
  <si>
    <t>71368345- VARIED SCH. SUN 600-1500 .30L, MON-WED 500-1330 .30L, FRI: 500-1330 .30L  N/S: SATTHU</t>
  </si>
  <si>
    <t>ALLEN(TX) POST OFC - INSHD</t>
  </si>
  <si>
    <t>1100-1930-30L</t>
  </si>
  <si>
    <t xml:space="preserve"> -This position requires successful applicant to qualify on: Window training, 421 exam -Other: 71623261</t>
  </si>
  <si>
    <t>Window training, 421 exam</t>
  </si>
  <si>
    <t>0530-1430-60L</t>
  </si>
  <si>
    <t xml:space="preserve"> -This position requires successful applicant to qualify on: Window training, 421 exam -Other: 71622246</t>
  </si>
  <si>
    <t>SAN ANTONIO(TX) POST OFC - INS</t>
  </si>
  <si>
    <t>800-0500 60L</t>
  </si>
  <si>
    <t xml:space="preserve"> -This position requires successful applicant to qualify on: exam 718 &amp; 720 -Other: Job Id 95780758</t>
  </si>
  <si>
    <t>exam 718 &amp; 720</t>
  </si>
  <si>
    <t>Job Id 95780758</t>
  </si>
  <si>
    <t xml:space="preserve"> -Other: Job Id 70272109</t>
  </si>
  <si>
    <t>Job Id 70272109</t>
  </si>
  <si>
    <t xml:space="preserve"> -Other: Job Id 71862118</t>
  </si>
  <si>
    <t>Job Id 71862118</t>
  </si>
  <si>
    <t xml:space="preserve"> -Other: Job Id 71862121</t>
  </si>
  <si>
    <t>Job Id 71862121</t>
  </si>
  <si>
    <t xml:space="preserve"> -Other: Job Id 71862128</t>
  </si>
  <si>
    <t>Job Id 71862128</t>
  </si>
  <si>
    <t xml:space="preserve"> -Other: Job Id 73195391</t>
  </si>
  <si>
    <t>Job Id 73195391</t>
  </si>
  <si>
    <t xml:space="preserve"> -Other: Job Id 71862166</t>
  </si>
  <si>
    <t>Job Id 71862166</t>
  </si>
  <si>
    <t>LUBBOCK(TX) POST OFC - INSHD</t>
  </si>
  <si>
    <t>1930-0400 30L</t>
  </si>
  <si>
    <t xml:space="preserve"> -Other: Job Id 74146863</t>
  </si>
  <si>
    <t>Job Id 74146863</t>
  </si>
  <si>
    <t>BUDA(TX) POST OFC - INSHD</t>
  </si>
  <si>
    <t>Mon-Sat 0500-1300, 60L</t>
  </si>
  <si>
    <t xml:space="preserve"> -This position requires successful applicant to qualify on: Window training -Other: pos# 72239325</t>
  </si>
  <si>
    <t>pos# 72239325</t>
  </si>
  <si>
    <t>CONVERSE(TX) POST OFC - INSHD</t>
  </si>
  <si>
    <t>ARECIBO(PR) POST OFC - INSHD</t>
  </si>
  <si>
    <t>Sun/Fri</t>
  </si>
  <si>
    <t xml:space="preserve"> -Other: 70964920</t>
  </si>
  <si>
    <t>TOA BAJA(PR) POST OFC - INSHD</t>
  </si>
  <si>
    <t>Sat/Fri</t>
  </si>
  <si>
    <t xml:space="preserve"> -This position requires successful applicant to qualify on: Exam 421 -Other: SUN/MON 0400-1230-30L; TUE/WED/THU 0700-1645-105L</t>
  </si>
  <si>
    <t>SUN/MON 0400-1230-30L; TUE/WED/THU 0700-1645-105L</t>
  </si>
  <si>
    <t>MANCHESTER(NH) POST OFC - INSH</t>
  </si>
  <si>
    <t>2200-0630</t>
  </si>
  <si>
    <t>MON/TUE</t>
  </si>
  <si>
    <t xml:space="preserve"> -Other: 72966866: Other duties as assigned  @ Manchester PDC</t>
  </si>
  <si>
    <t>72966866: Other duties as assigned  @ Manchester PDC</t>
  </si>
  <si>
    <t xml:space="preserve"> -This position requires successful applicant to qualify on: Window training -Other: Job ID 95134026; 1 vacancy; FT SSDA Position.</t>
  </si>
  <si>
    <t>Job ID 95134026; 1 vacancy; FT SSDA Position.</t>
  </si>
  <si>
    <t>Job ID 95134026; 1 vac.</t>
  </si>
  <si>
    <t>ROCHESTER(NY) POST OFC - INSHD</t>
  </si>
  <si>
    <t xml:space="preserve"> -Other: Job ID 95169630; 1 vacancy; FT MPC Position.</t>
  </si>
  <si>
    <t>Job ID 95169630; 1 vacancy; FT MPC Position.</t>
  </si>
  <si>
    <t>Job ID 95169630; 1 vac.</t>
  </si>
  <si>
    <t xml:space="preserve"> -Other: Job ID 72799314; 1 vacancy; FT MPC Position.</t>
  </si>
  <si>
    <t>Job ID 72799314; 1 vacancy; FT MPC Position.</t>
  </si>
  <si>
    <t>Job ID 72799314; 1 vac.</t>
  </si>
  <si>
    <t xml:space="preserve"> -Other: Job ID 72629441; 1 vacancy; FT MPC Position.</t>
  </si>
  <si>
    <t>Job ID 72629441; 1 vacancy; FT MPC Position.</t>
  </si>
  <si>
    <t>Job ID 72629441; 1 vac.</t>
  </si>
  <si>
    <t xml:space="preserve"> -This position requires successful applicant to qualify on: Window training -Other: Job ID 70634214; 1 vacancy; Flex NTFT SSDA Position. Flexible Schedule. Daily hours and non-scheduled days will be posted by Wednesday of the prior week and subject to weekly change by local management. </t>
  </si>
  <si>
    <t xml:space="preserve">Job ID 70634214; 1 vacancy; Flex NTFT SSDA Position. Flexible Schedule. Daily hours and non-scheduled days will be posted by Wednesday of the prior week and subject to weekly change by local management. </t>
  </si>
  <si>
    <t>Job ID 70634214; 1 vac.</t>
  </si>
  <si>
    <t xml:space="preserve"> -This position requires successful applicant to qualify on: Window training -Other: Job ID 71744414; 1 vacancy; FT SSDA Position.   Emergency station fill-in, covering Rochester city stations and branches. Will be required to work the hours of the vacancy needing replacement.</t>
  </si>
  <si>
    <t>Job ID 71744414; 1 vacancy; FT SSDA Position.   Emergency station fill-in, covering Rochester city stations and branches. Will be required to work the hours of the vacancy needing replacement.</t>
  </si>
  <si>
    <t>Job ID 71744414; 1 vac.</t>
  </si>
  <si>
    <t xml:space="preserve"> -This position requires successful applicant to qualify on: Window training -Other: Job ID 95270757; 1 vacancy; FT SSDA Position. Emergency station fill-in, covering Rochester city stations and branches. Will be required to work the hours of the vacancy needing replacement.</t>
  </si>
  <si>
    <t>Job ID 95270757; 1 vacancy; FT SSDA Position. Emergency station fill-in, covering Rochester city stations and branches. Will be required to work the hours of the vacancy needing replacement.</t>
  </si>
  <si>
    <t>Job ID 95270757; 1 vac.</t>
  </si>
  <si>
    <t>THU/FRI</t>
  </si>
  <si>
    <t xml:space="preserve"> -This position requires successful applicant to qualify on: Window training -Other: Job ID 70540551; 1 vacancy; FT SSDA Position. Schedule - Sat, Mon, Tue, Wed - 1145-2030-45L, Sun - 0900-1730-30L. </t>
  </si>
  <si>
    <t xml:space="preserve">Job ID 70540551; 1 vacancy; FT SSDA Position. Schedule - Sat, Mon, Tue, Wed - 1145-2030-45L, Sun - 0900-1730-30L. </t>
  </si>
  <si>
    <t>Job ID 70540551; 1 vac.</t>
  </si>
  <si>
    <t xml:space="preserve"> -This position requires successful applicant to qualify on: Window training. Candidate must also have 1 year window experience. -Other: Job ID 95236067; 1 vacancy; FT Lead SSDA Position .</t>
  </si>
  <si>
    <t>Window training. Candidate must also have 1 year window experience.</t>
  </si>
  <si>
    <t>Job ID 95236067; 1 vacancy; FT Lead SSDA Position .</t>
  </si>
  <si>
    <t>Job ID 95236067; 1 vac.</t>
  </si>
  <si>
    <t>SYRACUSE(NY) POST OFC - INSHD</t>
  </si>
  <si>
    <t xml:space="preserve"> -Other: Job ID 75274820; 1 vacancy; FT MPC Position.</t>
  </si>
  <si>
    <t>Job ID 75274820; 1 vacancy; FT MPC Position.</t>
  </si>
  <si>
    <t>Job ID 75274820; 1 vac.</t>
  </si>
  <si>
    <t xml:space="preserve"> -Other: Job ID 72286822; 1 vacancy; FT MPC Position.</t>
  </si>
  <si>
    <t>Job ID 72286822; 1 vacancy; FT MPC Position.</t>
  </si>
  <si>
    <t>Job ID 72286822; 1 vac.</t>
  </si>
  <si>
    <t xml:space="preserve"> -Other: Job ID 70409101; 1 vacancy; FT MPC.</t>
  </si>
  <si>
    <t>Job ID 70409101; 1 vacancy; FT MPC.</t>
  </si>
  <si>
    <t>Job ID 70409101; 1 vac.</t>
  </si>
  <si>
    <t>1515-2345-30L</t>
  </si>
  <si>
    <t xml:space="preserve"> -Other: Job ID 75274812; 1 vacancy; FT MPC Position.</t>
  </si>
  <si>
    <t>Job ID 75274812; 1 vacancy; FT MPC Position.</t>
  </si>
  <si>
    <t>Job ID 75274812; 1 vac.</t>
  </si>
  <si>
    <t xml:space="preserve"> -Other: Job ID 72634304 1 vacancy FT MPC Position.</t>
  </si>
  <si>
    <t>Job ID 72634304 1 vacancy FT MPC Position.</t>
  </si>
  <si>
    <t>Job ID 72634304 1 vac.</t>
  </si>
  <si>
    <t>WHITE PLAINS(NY) POST OFC - IN</t>
  </si>
  <si>
    <t xml:space="preserve"> -Other: Job ID 95288227; 1 vacancy; FT MPC Position.</t>
  </si>
  <si>
    <t>Job ID 95288227; 1 vacancy; FT MPC Position.</t>
  </si>
  <si>
    <t>Job ID 95288227; 1 vac.</t>
  </si>
  <si>
    <t>BREWSTER(NY) POST OFC - INSHD</t>
  </si>
  <si>
    <t>0800-1730-90L</t>
  </si>
  <si>
    <t xml:space="preserve"> -This position requires successful applicant to qualify on: Window training -Other: Job ID 73179808; 1 vacancy; FT SSDA Position.</t>
  </si>
  <si>
    <t>Job ID 73179808; 1 vacancy; FT SSDA Position.</t>
  </si>
  <si>
    <t>Job ID 73179808; 1 vac.</t>
  </si>
  <si>
    <t>SUFFERN(NY) POST OFC - INSHD</t>
  </si>
  <si>
    <t xml:space="preserve"> -This position requires successful applicant to qualify on: Window training -Other: Job ID 95138282; 1 vacancy; FT SSDA Position. Schedule - Sat - 0900-1730-30L, Mon, Tue, Thu, Fri - 1015-1915-60L.</t>
  </si>
  <si>
    <t>Job ID 95138282; 1 vacancy; FT SSDA Position. Schedule - Sat - 0900-1730-30L, Mon, Tue, Thu, Fri - 1015-1915-60L.</t>
  </si>
  <si>
    <t>Job ID 95138282; 1 vac.</t>
  </si>
  <si>
    <t>DVD BLDG NJ P&amp;DC - INSHD</t>
  </si>
  <si>
    <t>1800-0230</t>
  </si>
  <si>
    <t>TUES, WED</t>
  </si>
  <si>
    <t xml:space="preserve"> -Other: FULL-TIME MPC (73852632) SCHEDULE: 1800-0230-30L, N/S TUES, WED</t>
  </si>
  <si>
    <t>FULL-TIME MPC (73852632) SCHEDULE: 1800-0230-30L, N/S TUES, WED</t>
  </si>
  <si>
    <t>FULL-TIME MPC (73852632)</t>
  </si>
  <si>
    <t>POINT PLEASANT BEACH(NJ) POST</t>
  </si>
  <si>
    <t xml:space="preserve"> 0600-1515</t>
  </si>
  <si>
    <t>SUN, ROTATION</t>
  </si>
  <si>
    <t xml:space="preserve"> -This position requires successful applicant to qualify on: Window training -Other: FULL-TIME SSDA (95120370) SCHEDULE: 0600-1515-75L, N/S SUNDAY, ROTATION.</t>
  </si>
  <si>
    <t>FULL-TIME SSDA (95120370) SCHEDULE: 0600-1515-75L, N/S SUNDAY, ROTATION.</t>
  </si>
  <si>
    <t>FULL-TIME SSDA (95120370)</t>
  </si>
  <si>
    <t>CRANFORD(NJ) POST OFC - INSHD</t>
  </si>
  <si>
    <t>SUN, FRI</t>
  </si>
  <si>
    <t xml:space="preserve"> -This position requires successful applicant to qualify on: Window training -Other: LEAD SSA (70725032) Applicants must have a minimum of one year of experience in a window position. SCHEDULE: 0500-1400-60L, N/S SUN, FRI</t>
  </si>
  <si>
    <t>LEAD SSA (70725032) Applicants must have a minimum of one year of experience in a window position. SCHEDULE: 0500-1400-60L, N/S SUN, FRI</t>
  </si>
  <si>
    <t>LEAD SSA (70725032)</t>
  </si>
  <si>
    <t>BAYVILLE(NJ) POST OFC - INSHD</t>
  </si>
  <si>
    <t>JYSJC0</t>
  </si>
  <si>
    <t>SUN &amp; TUES</t>
  </si>
  <si>
    <t xml:space="preserve"> -This position requires successful applicant to qualify on: Window training -Other: SSDA FT WORK SCHDULE MON, WED, THURS, FRI. SAT 0500-1400 60L N/S SUN &amp; TUES PRIMARY DUTIES: AM/PM DISTRIBUTION/WINDOW SERVICES SECONDARY DUTIES: PASSPORT/DISPATCH/CFS/RFS/PO BOX SORTATION AND ALL OTHER DUTIES AS ASSIGNED. REQUIRED TO QUALIFY  ON 421 SALES &amp; SERVICES. PHYSICAL REQUIREMENTS: APPLICANTS ARE REQUIRED TO PHYSICALLY BE ABLE TO PERFORM ALL DUTIES OF THE POSITION INCLUDING LIFTING UP TO 70 LBS.</t>
  </si>
  <si>
    <t>SSDA FT WORK SCHDULE MON, WED, THURS, FRI. SAT 0500-1400 60L N/S SUN &amp; TUES PRIMARY DUTIES: AM/PM DISTRIBUTION/WINDOW SERVICES SECONDARY DUTIES: PASSPORT/DISPATCH/CFS/RFS/PO BOX SORTATION AND ALL OTHER DUTIES AS ASSIGNED. REQUIRED TO QUALIFY  ON 421 SALES &amp; SERVICES. PHYSICAL REQUIREMENTS: APPLICANTS ARE REQUIRED TO PHYSICALLY BE ABLE TO PERFORM ALL DUTIES OF THE POSITION INCLUDING LIFTING UP TO 70 LBS.</t>
  </si>
  <si>
    <t>POS # 72989121</t>
  </si>
  <si>
    <t>0900-1800</t>
  </si>
  <si>
    <t>SAT, SUN</t>
  </si>
  <si>
    <t xml:space="preserve"> -This position requires successful applicant to qualify on: Window training -Other: FULL-TME SSDA (70513442) SCHEDULE: 0900-1800-60L, N/S SAT, SUN</t>
  </si>
  <si>
    <t>FULL-TME SSDA (70513442) SCHEDULE: 0900-1800-60L, N/S SAT, SUN</t>
  </si>
  <si>
    <t>FULL-TME SSDA (70513442)</t>
  </si>
  <si>
    <t>WEST CALDWELL (NJ) POST OFC -</t>
  </si>
  <si>
    <t>0600-1430, 0815-1715</t>
  </si>
  <si>
    <t xml:space="preserve"> -This position requires successful applicant to qualify on: Window training -Other: FULL-TIME SSDA (95170883) SCHEDULE: SAT 0600-1430-30L, 0815-1715-60L, N/S SUN, WED</t>
  </si>
  <si>
    <t>FULL-TIME SSDA (95170883) SCHEDULE: SAT 0600-1430-30L, 0815-1715-60L, N/S SUN, WED</t>
  </si>
  <si>
    <t>FULL-TIME SSDA (95170883)</t>
  </si>
  <si>
    <t>RED BANK(NJ) POST OFC - INSHD</t>
  </si>
  <si>
    <t xml:space="preserve"> -This position requires successful applicant to qualify on: Window training -Other:  FULL-TIME LEAD SSA (70589109) MUST HAVE -YR MINIMUM EXPERIENCE IN A WINDOW POSITION. SCHEDULE: 0930-1830-60L, N/S SAT, SUN</t>
  </si>
  <si>
    <t xml:space="preserve"> FULL-TIME LEAD SSA (70589109) MUST HAVE -YR MINIMUM EXPERIENCE IN A WINDOW POSITION. SCHEDULE: 0930-1830-60L, N/S SAT, SUN</t>
  </si>
  <si>
    <t>FULL-TIME LEAD SSA (70589</t>
  </si>
  <si>
    <t>FLEMINGTON(NJ) POST OFC - INSH</t>
  </si>
  <si>
    <t>0430-1300</t>
  </si>
  <si>
    <t xml:space="preserve"> -This position requires successful applicant to qualify on: Window training -Other: FULL-TIME SSDA (95218517) SCHEDULE: 0430-1300-30L, N/S SUN, WED</t>
  </si>
  <si>
    <t>FULL-TIME SSDA (95218517) SCHEDULE: 0430-1300-30L, N/S SUN, WED</t>
  </si>
  <si>
    <t>FULL-TIME SSDA (95218517)</t>
  </si>
  <si>
    <t>RIO GRANDE(NJ) POST OFC - INSH</t>
  </si>
  <si>
    <t>0345-0945</t>
  </si>
  <si>
    <t xml:space="preserve"> -This position requires successful applicant to qualify on: Window training -Other:  NTFT-SSDA (70978981) SCHEDULE: 0345-0945-00L, N/S SUN (36-HOURS)</t>
  </si>
  <si>
    <t xml:space="preserve"> NTFT-SSDA (70978981) SCHEDULE: 0345-0945-00L, N/S SUN (36-HOURS)</t>
  </si>
  <si>
    <t>NTFT-SSDA (70978981)</t>
  </si>
  <si>
    <t>FREEHOLD(NJ) POST OFC - INSHD</t>
  </si>
  <si>
    <t xml:space="preserve"> -This position requires successful applicant to qualify on: Window training -Other: FULL-TIME SSDA (95327806) SCHEDULE: 0300-1130-30L, N/S SUN, FRI</t>
  </si>
  <si>
    <t>FULL-TIME SSDA (95327806) SCHEDULE: 0300-1130-30L, N/S SUN, FRI</t>
  </si>
  <si>
    <t>FULL-TIME SSDA (95327806)</t>
  </si>
  <si>
    <t>MAPLEWOOD(NJ) POST OFC - INSHD</t>
  </si>
  <si>
    <t>NTFT-FLEX SCEDULE</t>
  </si>
  <si>
    <t xml:space="preserve"> -This position requires successful applicant to qualify on: Window training -Other: NTFT-FLEX SSDA (72810066) SCHEDULE MAY BE SUBJECT TO CHANGE: 0900-1800-60L, N/S SUN, WED</t>
  </si>
  <si>
    <t>NTFT-FLEX SSDA (72810066) SCHEDULE MAY BE SUBJECT TO CHANGE: 0900-1800-60L, N/S SUN, WED</t>
  </si>
  <si>
    <t>NTFT-FLEX SSDA (72810066)</t>
  </si>
  <si>
    <t>LAKEWOOD(NJ) POST OFC - INSHD</t>
  </si>
  <si>
    <t>SUN, THURS</t>
  </si>
  <si>
    <t xml:space="preserve"> -This position requires successful applicant to qualify on: Window training -Other: NTFT-FLEX SSDA (70680129) SCHEDULE: 1000-1830-30L, N/S SUN, THURS</t>
  </si>
  <si>
    <t>NTFT-FLEX SSDA (70680129) SCHEDULE: 1000-1830-30L, N/S SUN, THURS</t>
  </si>
  <si>
    <t>NTFT-FLEX SSDA (70680129)</t>
  </si>
  <si>
    <t>MATAWAN(NJ) POST OFC - INSHD</t>
  </si>
  <si>
    <t xml:space="preserve"> -This position requires successful applicant to qualify on: Window training -Other: NTFT-SSDA (70599462) PO Box Sortation, Accountables, Dispatch Duties, Window Duties, Nixes and any other Duties assigned by a Supervisor??Qualification: Must be Scheme qualified or able to successfully pass the scheme training and test within an allotted period and must be Window Qualified or able to successfully pass window training and test??.Successful Bidder must be physically able to perform all duties of the job. Work Schedule: 0400-1000 Mon/Tue/Wed/Thur/Fri; N/S Days: Sat/Sun (30-HOURS)</t>
  </si>
  <si>
    <t>NTFT-SSDA (70599462) PO Box Sortation, Accountables, Dispatch Duties, Window Duties, Nixes and any other Duties assigned by a Supervisor??Qualification: Must be Scheme qualified or able to successfully pass the scheme training and test within an allotted period and must be Window Qualified or able to successfully pass window training and test??.Successful Bidder must be physically able to perform all duties of the job. Work Schedule: 0400-1000 Mon/Tue/Wed/Thur/Fri; N/S Days: Sat/Sun (30-HOURS)</t>
  </si>
  <si>
    <t>NTFT-SSDA (70599462)</t>
  </si>
  <si>
    <t>HILLSDALE(NJ) POST OFC - INSHD</t>
  </si>
  <si>
    <t>0600-1500</t>
  </si>
  <si>
    <t xml:space="preserve"> -This position requires successful applicant to qualify on: Window training -Other: FULL-TIME SSDA (95248842) HILLSDALE-WASHINGTON TOWNSHIP, SCHEDULE: 0600-1500-60L, N/S SUN, WED</t>
  </si>
  <si>
    <t>FULL-TIME SSDA (95248842) HILLSDALE-WASHINGTON TOWNSHIP, SCHEDULE: 0600-1500-60L, N/S SUN, WED</t>
  </si>
  <si>
    <t>FULL-TIME SSDA (95248842)</t>
  </si>
  <si>
    <t>OLD BRIDGE(NJ) POST OFC - INSH</t>
  </si>
  <si>
    <t>0830-1730</t>
  </si>
  <si>
    <t xml:space="preserve"> -This position requires successful applicant to qualify on: Window training -Other: FULL-TIME SSDA (95072320) SCHEDULE: SAT 0800-1630-30L, MON, TUES, WED, FRI 0830-1730-60L, N/S SUN, THURS</t>
  </si>
  <si>
    <t>FULL-TIME SSDA (95072320) SCHEDULE: SAT 0800-1630-30L, MON, TUES, WED, FRI 0830-1730-60L, N/S SUN, THURS</t>
  </si>
  <si>
    <t>FULL-TIME SSDA (95072320)</t>
  </si>
  <si>
    <t>KIRKWOOD/VOORHEES(NJ) POST OFC</t>
  </si>
  <si>
    <t>NTFT-FLEX SCHEDULE</t>
  </si>
  <si>
    <t xml:space="preserve"> -This position requires successful applicant to qualify on: Window training -Other: NTFT-FLEX SSDA (71577133) SCHEDULE: SAT 0200-1100-60L, MON, TUES, THURS 0530-1430-60L, FRI 0400-1300-60L, N/S SUN, WED</t>
  </si>
  <si>
    <t>NTFT-FLEX SSDA (71577133) SCHEDULE: SAT 0200-1100-60L, MON, TUES, THURS 0530-1430-60L, FRI 0400-1300-60L, N/S SUN, WED</t>
  </si>
  <si>
    <t>NTFT-FLEX SSDA (71577133)</t>
  </si>
  <si>
    <t>VARIED FULL-TIME SCHEDULE</t>
  </si>
  <si>
    <t xml:space="preserve"> -This position requires successful applicant to qualify on: Window training -Other: FULL-TIME SSDA (74309584) SCHEDULE: SAT 0530-1430-60L, MON, TUES, WED 0930-1830-60L, FRI 0530-1430-60L, N/S SUN, THURS</t>
  </si>
  <si>
    <t>FULL-TIME SSDA (74309584) SCHEDULE: SAT 0530-1430-60L, MON, TUES, WED 0930-1830-60L, FRI 0530-1430-60L, N/S SUN, THURS</t>
  </si>
  <si>
    <t>FULL-TIME SSDA (74309584)</t>
  </si>
  <si>
    <t>KGVQPM</t>
  </si>
  <si>
    <t>SAT 0600-1430; OTH 0830</t>
  </si>
  <si>
    <t xml:space="preserve"> -This position requires successful applicant to qualify on: Window training -Other: SAT 0600-1430 30L; MON, WED, THU, FRI 0830-1730 60L</t>
  </si>
  <si>
    <t>SAT 0600-1430 30L; MON, WED, THU, FRI 0830-1730 60L</t>
  </si>
  <si>
    <t>POSITION# 95227521</t>
  </si>
  <si>
    <t>HICKSVILLE(NY) POST OFC - INSH</t>
  </si>
  <si>
    <t xml:space="preserve"> -This position requires successful applicant to qualify on: 421 SALES AND SERVICE EXAM -Other: SAT 0600-1430-30L; MON 0500-1400-60L; TUES, WED, THU - 0500-1400 60L. SDO: Su-Fri, 118s as needed</t>
  </si>
  <si>
    <t>SAT 0600-1430-30L; MON 0500-1400-60L; TUES, WED, THU - 0500-1400 60L. SDO: Su-Fri, 118s as needed</t>
  </si>
  <si>
    <t>1900 - 0330</t>
  </si>
  <si>
    <t>MON-TUES</t>
  </si>
  <si>
    <t>74261914 FT MPC</t>
  </si>
  <si>
    <t xml:space="preserve"> -Other: @ MID-ISLAND P&amp;DC; EXPRESS AS NEEDED</t>
  </si>
  <si>
    <t>@ MID-ISLAND P&amp;DC; EXPRESS AS NEEDED</t>
  </si>
  <si>
    <t>71255530 - FT MPC</t>
  </si>
  <si>
    <t>MONTAUK(NY) POST OFC - INSHD</t>
  </si>
  <si>
    <t>0730-1730 120L</t>
  </si>
  <si>
    <t>SUN/THU</t>
  </si>
  <si>
    <t>POSITION# 95351335</t>
  </si>
  <si>
    <t>LONG ISLAND CITY(NY) POST OFC</t>
  </si>
  <si>
    <t>0830-1730 60L</t>
  </si>
  <si>
    <t xml:space="preserve"> -This position requires successful applicant to qualify on: Window training -Other: Flexible Schedule: Daily hours and non scheduled days will be posted by Wednesday of the prior week and subject to weekly change by local management</t>
  </si>
  <si>
    <t>Flexible Schedule: Daily hours and non scheduled days will be posted by Wednesday of the prior week and subject to weekly change by local management</t>
  </si>
  <si>
    <t>POSITION# 95008593</t>
  </si>
  <si>
    <t>GREAT NECK(NY) POST OFC - INSH</t>
  </si>
  <si>
    <t>0500-1400 60L</t>
  </si>
  <si>
    <t>POSITION# 71481771</t>
  </si>
  <si>
    <t>BRENTWOOD(NY) POST OFC - INSHD</t>
  </si>
  <si>
    <t xml:space="preserve"> -This position requires successful applicant to qualify on: 421 SALES AND SERVICES -Other: FNTFT SSDA - Flexible Schedule Daily hours and non scheduled days will be posted by Wednesday of the prior week and subject to weekly change by local management</t>
  </si>
  <si>
    <t>421 Sales and Services</t>
  </si>
  <si>
    <t>FNTFT SSDA - Flexible Schedule Daily hours and non scheduled days will be posted by Wednesday of the prior week and subject to weekly change by local management</t>
  </si>
  <si>
    <t>70615906 FNTFT</t>
  </si>
  <si>
    <t xml:space="preserve"> -This position requires successful applicant to qualify on: 421 SALES AND SERVICE EXAM -Other: SAT 0345-1215 30L; MON 0345-1215 30L; TUS 0630-1500 30L; WED 0930-1800 30L; THURS 1015-1845 30L</t>
  </si>
  <si>
    <t>SAT 0345-1215 30L; MON 0345-1215 30L; TUS 0630-1500 30L; WED 0930-1800 30L; THURS 1015-1845 30L</t>
  </si>
  <si>
    <t>70665456 FT SSDA</t>
  </si>
  <si>
    <t>BETHPAGE NY P&amp;DC - INSHD</t>
  </si>
  <si>
    <t>1945 - 0415</t>
  </si>
  <si>
    <t>SUN-MON</t>
  </si>
  <si>
    <t xml:space="preserve"> -Other: Relief Crew</t>
  </si>
  <si>
    <t>Relief Crew</t>
  </si>
  <si>
    <t>GLEN COVE(NY) POST OFC - INSHD</t>
  </si>
  <si>
    <t>0930AM-1830PM-60L</t>
  </si>
  <si>
    <t xml:space="preserve"> -This position requires successful applicant to qualify on: 421 SALES AND SERVICE WINDOW QUALIFICATION  -Other: FT CLERK SCHEDULE: SAT, MON, TUES, WED, FRI: 0930AM-1830PM-60L DAYS OFF: SUN/THURS</t>
  </si>
  <si>
    <t>FT CLERK SCHEDULE: SAT, MON, TUES, WED, FRI: 0930AM-1830PM-60L DAYS OFF: SUN/THURS</t>
  </si>
  <si>
    <t>FT CLERKPOS# 95254860</t>
  </si>
  <si>
    <t>SMITHTOWN(NY) POST OFC - INSHD</t>
  </si>
  <si>
    <t>GPTNZ0</t>
  </si>
  <si>
    <t>SUN-THUR</t>
  </si>
  <si>
    <t xml:space="preserve"> -This position requires successful applicant to qualify on: 421 SALES AND SERVICE EXAM, HAUPPAUGE SCHEME, SMITHTOWN SCHEME -Other: Flex NTFT-  Sat: 0900-1800-60L; Mon: 0630-1730-60L; Tue/Wed: 1000- 1900-60L; Fri: 1300-1900-00L N/S Sun Thu - Daily hours and Non-Scheduled Days will be posted by Wednesday of the prior week and subject to weekly change by local management. May work all stations Hauppauge, Oser Ave &amp; Main</t>
  </si>
  <si>
    <t>421 SALES AND SERVICE EXAM, HAUPPAUGE SCHEME, SMITHTOWN SCHEME</t>
  </si>
  <si>
    <t>Flex NTFT-  Sat: 0900-1800-60L; Mon: 0630-1730-60L; Tue/Wed: 1000- 1900-60L; Fri: 1300-1900-00L N/S Sun Thu - Daily hours and Non-Scheduled Days will be posted by Wednesday of the prior week and subject to weekly change by local management. May work all stations Hauppauge, Oser Ave &amp; Main</t>
  </si>
  <si>
    <t>70958739 NTFT SSDA</t>
  </si>
  <si>
    <t>NEW HYDE PARK(NY) POST OFC - I</t>
  </si>
  <si>
    <t>0400AM-1300PM-60L</t>
  </si>
  <si>
    <t xml:space="preserve"> -This position requires successful applicant to qualify on: 421 SALES AND SERVICE WINDOW QUALIFICATION  -Other: FT CLERK SCHEDULE: SAT, MON, TUES, WED, FRI: 0400AM-1300PM-60L DAYS OFF: SUN/THURS </t>
  </si>
  <si>
    <t xml:space="preserve">FT CLERK SCHEDULE: SAT, MON, TUES, WED, FRI: 0400AM-1300PM-60L DAYS OFF: SUN/THURS </t>
  </si>
  <si>
    <t>FT CLERK POS# 71576985</t>
  </si>
  <si>
    <t>SOUTHAMPTON(NY) POST OFC - INS</t>
  </si>
  <si>
    <t>0730/0830-1730-60L</t>
  </si>
  <si>
    <t xml:space="preserve"> -This position requires successful applicant to qualify on: 421 SALES AND SERVICE WINDOW QUALIFICATION  -Other: FT CLERK SCHEDULE: SAT: 0730AM-1600OPM-30L; MON, TUES, WED, FRI: 0830AM-1730PM-60L DAYS OFF: SUN/THURS </t>
  </si>
  <si>
    <t xml:space="preserve">FT CLERK SCHEDULE: SAT: 0730AM-1600OPM-30L; MON, TUES, WED, FRI: 0830AM-1730PM-60L DAYS OFF: SUN/THURS </t>
  </si>
  <si>
    <t>FT CLERK POS# 71307991</t>
  </si>
  <si>
    <t>0630-1530 60L</t>
  </si>
  <si>
    <t xml:space="preserve"> -This position requires successful applicant to qualify on: Window training -Other: SAT 700-1530 30L; MON, TUES, WED, FRI-0630-1530 60L</t>
  </si>
  <si>
    <t>SAT 700-1530 30L; MON, TUES, WED, FRI-0630-1530 60L</t>
  </si>
  <si>
    <t>POSITION# 70608968</t>
  </si>
  <si>
    <t>UNIONDALE(NY) POST OFC - INSHD</t>
  </si>
  <si>
    <t>0445AM-1315PM-30L</t>
  </si>
  <si>
    <t xml:space="preserve"> -This position requires successful applicant to qualify on: 421 SALES AND SERVICE WINDOW QUALIFICATION </t>
  </si>
  <si>
    <t>FT CLERK POS# 95165402</t>
  </si>
  <si>
    <t>500-1330</t>
  </si>
  <si>
    <t xml:space="preserve"> -This position requires successful applicant to qualify on: Window training -Other: BOSTON SDC-RELIEF&amp; POOL; WILL BE ASSIGNED IN ACCORDANCE WITH THE LOCAL AGREEMENT; MAY BE REQUIRED TO COVER 1 DAY ABSENCES AS NEEDED; ALL DUTIES ASSIGNED BY MGMT; COVERAGE FOR: BRAINTREE RETAIL, EAST WEYMOUTH, NORTH WEYMOUTH, SOUTH WEYMOUTH, WEYMOUTH LANDING, MILTON, MILTON VILLAGE, NORTH QUINCY, NORTH QUINCY RETAIL, QUINCY, WOLLASTON</t>
  </si>
  <si>
    <t>BOSTON SDC-RELIEF&amp; POOL; WILL BE ASSIGNED IN ACCORDANCE WITH THE LOCAL AGREEMENT; MAY BE REQUIRED TO COVER 1 DAY ABSENCES AS NEEDED; ALL DUTIES ASSIGNED BY MGMT; COVERAGE FOR: BRAINTREE RETAIL, EAST WEYMOUTH, NORTH WEYMOUTH, SOUTH WEYMOUTH, WEYMOUTH LANDING, MILTON, MILTON VILLAGE, NORTH QUINCY, NORTH QUINCY RETAIL, QUINCY, WOLLASTON</t>
  </si>
  <si>
    <t>WORCESTER(MA) POST OFC - INSHD</t>
  </si>
  <si>
    <t xml:space="preserve"> -Other: WORCESTER SDC-WORK AREA: SDUS, OTHER DUTIES AS NEEDED. WORK SCHEDULE: 04:00-12:30-30L SAT-FRI. 03:30 -12:00-30L MON. SUN-WED NS DAYS.</t>
  </si>
  <si>
    <t>WORCESTER SDC-WORK AREA: SDUS, OTHER DUTIES AS NEEDED. WORK SCHEDULE: 04:00-12:30-30L SAT-FRI. 03:30 -12:00-30L MON. SUN-WED NS DAYS.</t>
  </si>
  <si>
    <t>MARKUP CLERK -  AUTOMATED</t>
  </si>
  <si>
    <t>300-1130</t>
  </si>
  <si>
    <t xml:space="preserve"> -This position requires successful applicant to qualify on: 715 AUTOMATED MARK-UP -Other: WORCESTER-CFS-BACKUP DISTRIBUTION SDUS MACHINE AND ALL CLERICAL DUTIES AS NEEDED.</t>
  </si>
  <si>
    <t>715 AUTOMATED MARK-UP</t>
  </si>
  <si>
    <t>WORCESTER-CFS-BACKUP DISTRIBUTION SDUS MACHINE AND ALL CLERICAL DUTIES AS NEEDED.</t>
  </si>
  <si>
    <t xml:space="preserve"> -This position requires successful applicant to qualify on: Window training -Other: WORCESTER SDC-RELIEF &amp; POOL: MOWS, LINCOLN, QUINSIG VLG, MAIN ST STA. UNIFORM MUST BE WORN AT ALL TIMES. OTHER DUTIES AS NEEDED. VARIABLE WORK SCHEDULE: SAT ONLY 6:30-1500. 10:00-18:30: TU-FR. N/S SU-MOV.</t>
  </si>
  <si>
    <t>WORCESTER SDC-RELIEF &amp; POOL: MOWS, LINCOLN, QUINSIG VLG, MAIN ST STA. UNIFORM MUST BE WORN AT ALL TIMES. OTHER DUTIES AS NEEDED. VARIABLE WORK SCHEDULE: SAT ONLY 6:30-1500. 10:00-18:30: TU-FR. N/S SU-MOV.</t>
  </si>
  <si>
    <t>HAVERHILL(MA) POST OFC - INSHD</t>
  </si>
  <si>
    <t>400-1230</t>
  </si>
  <si>
    <t xml:space="preserve"> -This position requires successful applicant to qualify on: 421 SSA EXAM -Other: 40 HR FULL TIME FLEX - 0400-1230-30L SUN/WED; SCHEDULE TO BE GIVEN WED PRIOR TO SERVICE WEEK; COVERS ALL STATIONS IN INSTALLATION; PASSPORT; BULK MAIL BRM TRNG. ALL DUTIES ASSIGNED BY MGMT</t>
  </si>
  <si>
    <t>40 HR FULL TIME FLEX - 0400-1230-30L SUN/WED; SCHEDULE TO BE GIVEN WED PRIOR TO SERVICE WEEK; COVERS ALL STATIONS IN INSTALLATION; PASSPORT; BULK MAIL BRM TRNG. ALL DUTIES ASSIGNED BY MGMT</t>
  </si>
  <si>
    <t>SPRINGFIELD(MA) POST OFC - INS</t>
  </si>
  <si>
    <t>2300-730</t>
  </si>
  <si>
    <t xml:space="preserve"> -Other: AFSM (PL 105)</t>
  </si>
  <si>
    <t>AFSM (PL 105)</t>
  </si>
  <si>
    <t xml:space="preserve"> -Other: NORTH SACK RACKS (PL 112)</t>
  </si>
  <si>
    <t>NORTH SACK RACKS (PL 112)</t>
  </si>
  <si>
    <t>815-1715</t>
  </si>
  <si>
    <t xml:space="preserve"> -This position requires successful applicant to qualify on: Window training -Other: RELIEF &amp; POOL FOR CENTRAL, PORTER, E. CAMB, INMAN, KENDALL &amp; MIT- EMPLOYEE WILL ASSUME RPT TIME &amp; NS DAYS OF COVERED DAYS-MAY BE REQUIR4ED TO COVER ABSENCES OF ONE DAY. 1100-1930-30L; SAT ONLY 700-1530-30L; NS SUN/TUE</t>
  </si>
  <si>
    <t>RELIEF &amp; POOL FOR CENTRAL, PORTER, E. CAMB, INMAN, KENDALL &amp; MIT- EMPLOYEE WILL ASSUME RPT TIME &amp; NS DAYS OF COVERED DAYS-MAY BE REQUIR4ED TO COVER ABSENCES OF ONE DAY. 1100-1930-30L; SAT ONLY 700-1530-30L; NS SUN/TUE</t>
  </si>
  <si>
    <t>ANDOVER(MA) POST OFC - INSHD</t>
  </si>
  <si>
    <t xml:space="preserve"> -This position requires successful applicant to qualify on: 421 SSA EXAM -Other: SSDA; ALL DUTIES AS ASSIGNED BY MGMT. WORK SCHEDULE: SAT 7:45-13:45-0L; MON 730-1630-60L; TUE/THU 800-1400-0L;  WED 12:00-18:00 -0L; NS SUN/FRI</t>
  </si>
  <si>
    <t>SSDA; ALL DUTIES AS ASSIGNED BY MGMT. WORK SCHEDULE: SAT 7:45-13:45-0L; MON 730-1630-60L; TUE/THU 800-1400-0L;  WED 12:00-18:00 -0L; NS SUN/FRI</t>
  </si>
  <si>
    <t>STOUGHTON(MA) POST OFC - INSHD</t>
  </si>
  <si>
    <t>1200-1800</t>
  </si>
  <si>
    <t xml:space="preserve"> -This position requires successful applicant to qualify on: 421 SSA EXAM -Other: NTFT FLEX; WORK SCHEDULE: MON-FRI 1200-1800, NS-SAT/SUN</t>
  </si>
  <si>
    <t>NTFT FLEX; WORK SCHEDULE: MON-FRI 1200-1800, NS-SAT/SUN</t>
  </si>
  <si>
    <t>PLYMOUTH(MA) POST OFC - INSHD</t>
  </si>
  <si>
    <t xml:space="preserve"> -This position requires successful applicant to qualify on: 70759907 -Other: NTFT FLEX SCHEDULE: WORK SCHEDULE: 0600-1430-30L; NSD THU/FRI; ALL DUTIES AS AS SIGNED BY MGMT;</t>
  </si>
  <si>
    <t>NTFT FLEX SCHEDULE: WORK SCHEDULE: 0600-1430-30L; NSD THU/FRI; ALL DUTIES AS AS SIGNED BY MGMT;</t>
  </si>
  <si>
    <t>WEBSTER(MA) POST OFC - INSHD</t>
  </si>
  <si>
    <t xml:space="preserve"> -This position requires successful applicant to qualify on: 421 SSA EXAM -Other: 40 HRS NTFT FLEX SSDA; ALL DUTIES AS ASSIGNED BY MANAGEMENT VARIABLE WORK SCHEDULE SUN/MON/WED/THU/FRI  400- 1230-30L, NS DAYS SAT/TUE</t>
  </si>
  <si>
    <t>40 HRS NTFT FLEX SSDA; ALL DUTIES AS ASSIGNED BY MANAGEMENT VARIABLE WORK SCHEDULE SUN/MON/WED/THU/FRI  400- 1230-30L, NS DAYS SAT/TUE</t>
  </si>
  <si>
    <t>ATTLEBORO(MA) POST OFC - INSHD</t>
  </si>
  <si>
    <t>600-1430</t>
  </si>
  <si>
    <t xml:space="preserve"> -This position requires successful applicant to qualify on: Window training -Other: WORK SCHEDULE: 0600 -1430-30L, NS-SUN/TUE; ALL DUTIES ASSIGNED BY MANAGEMENT.</t>
  </si>
  <si>
    <t>WORK SCHEDULE: 0600 -1430-30L, NS-SUN/TUE; ALL DUTIES ASSIGNED BY MANAGEMENT.</t>
  </si>
  <si>
    <t>WINDSOR(CT) POST OFC - INSHD</t>
  </si>
  <si>
    <t xml:space="preserve"> -This position requires successful applicant to qualify on: Window training -Other: PAA: Windsor Window. Duties: Provides coverage for Windsor and Poquonock. Exam 421 and all other duties assigned by Management.</t>
  </si>
  <si>
    <t>PAA: Windsor Window. Duties: Provides coverage for Windsor and Poquonock. Exam 421 and all other duties assigned by Management.</t>
  </si>
  <si>
    <t>SEYMOUR(CT) POST OFC - INSHD</t>
  </si>
  <si>
    <t xml:space="preserve"> -This position requires successful applicant to qualify on: Window training -Other: PAA:Window. Duties: Window, distribution back up, express mail delivery. All other duties assigned by Management. Scheme and Exam 421 required. This is a non traditional flexible full time position.</t>
  </si>
  <si>
    <t>PAA:Window. Duties: Window, distribution back up, express mail delivery. All other duties assigned by Management. Scheme and Exam 421 required. This is a non traditional flexible full time position.</t>
  </si>
  <si>
    <t>STAMFORD(CT) POST OFC - INSHD</t>
  </si>
  <si>
    <t>WED/THURS</t>
  </si>
  <si>
    <t xml:space="preserve"> -Other: FT MAIL PROCESSING CLERK PAA: SPSS, WILL PERFORM OTHER DUTIES AS ASSIGNED BY SD O (SWYB, POUCHING, DISPATCHING)Add: SV Scanning and MTEL creation as necessary.</t>
  </si>
  <si>
    <t>FT MAIL PROCESSING CLERK PAA: SPSS, WILL PERFORM OTHER DUTIES AS ASSIGNED BY SD O (SWYB, POUCHING, DISPATCHING)Add: SV Scanning and MTEL creation as necessary.</t>
  </si>
  <si>
    <t>0500/0300-1150</t>
  </si>
  <si>
    <t xml:space="preserve"> -This position requires successful applicant to qualify on: Window training -Other:  PAA: Distribution Stamford SDC. DUTIES INCLUDE, DISTRIBUTION FOR 06903-06907, 06840 AND 06820 LETTERS, FLATS AND PARCELS, PO BOX SORTATION, RFS, PRS, COVERS FOR REGISTRY ROOM DUTIES, SDUS Duties and Window covers for Glenbrook, Bulls Head, Summer Atlantic and West Ave. Finance stations. AND ALL OTHER DUTIES ASSIGNED BY SUPERVISION. Hours 0500-1400 60L Saturday, Monday, Tuesday, Wednesday and 0300-1150 30Lon Sunday Days off Thurs-Fri. Exam 421 required.</t>
  </si>
  <si>
    <t xml:space="preserve"> PAA: Distribution Stamford SDC. DUTIES INCLUDE, DISTRIBUTION FOR 06903-06907, 06840 AND 06820 LETTERS, FLATS AND PARCELS, PO BOX SORTATION, RFS, PRS, COVERS FOR REGISTRY ROOM DUTIES, SDUS Duties and Window covers for Glenbrook, Bulls Head, Summer Atlantic and West Ave. Finance stations. AND ALL OTHER DUTIES ASSIGNED BY SUPERVISION. Hours 0500-1400 60L Saturday, Monday, Tuesday, Wednesday and 0300-1150 30Lon Sunday Days off Thurs-Fri. Exam 421 required.</t>
  </si>
  <si>
    <t>NEW HAVEN(CT) POST OFC - INSHD</t>
  </si>
  <si>
    <t xml:space="preserve"> -This position requires successful applicant to qualify on: Window training -Other: THIS POSITION HAS AN ACCOUNT, MAY BE REQUIRED TO CLOSE OUT STATION, INCLUDING VERIFICATION OF UNIT &amp; INDIVIDUAL 1412A, ENDORSING &amp; DISPATCHING BANK DEPOSIT &amp; ACCOUNTABLE PAPER. STAMP STOCK COORDINATOR. PASSPORT AND MPOS IF APPLICABLE.  Exam 421 and scheme required.</t>
  </si>
  <si>
    <t>THIS POSITION HAS AN ACCOUNT, MAY BE REQUIRED TO CLOSE OUT STATION, INCLUDING VERIFICATION OF UNIT &amp; INDIVIDUAL 1412A, ENDORSING &amp; DISPATCHING BANK DEPOSIT &amp; ACCOUNTABLE PAPER. STAMP STOCK COORDINATOR. PASSPORT AND MPOS IF APPLICABLE.  Exam 421 and scheme required.</t>
  </si>
  <si>
    <t>GREENWICH(CT) POST OFC - INSHD</t>
  </si>
  <si>
    <t>0730/0900-1800</t>
  </si>
  <si>
    <t xml:space="preserve"> -This position requires successful applicant to qualify on: Window training -Other: PAA: Window Greenwich Valley Drive - Covers: Amagerone crossway, registry, PO box sortation on both stations, SDUS, Distribution letter, flats and parcels, R FS, Nixie mail, Webbats and all other duties assigned by supervisor. Exam 421 required.</t>
  </si>
  <si>
    <t>PAA: Window Greenwich Valley Drive - Covers: Amagerone crossway, registry, PO box sortation on both stations, SDUS, Distribution letter, flats and parcels, R FS, Nixie mail, Webbats and all other duties assigned by supervisor. Exam 421 required.</t>
  </si>
  <si>
    <t>FAYETTEVILLE(NC) POST OFC - IN</t>
  </si>
  <si>
    <t xml:space="preserve"> -Other: 95271816</t>
  </si>
  <si>
    <t xml:space="preserve"> -Other: 74125922</t>
  </si>
  <si>
    <t xml:space="preserve"> -Other: 74157556</t>
  </si>
  <si>
    <t xml:space="preserve"> -Other: 74402259</t>
  </si>
  <si>
    <t xml:space="preserve"> -This position requires successful applicant to qualify on: SPBS DEXTERITY -Other: 72644449</t>
  </si>
  <si>
    <t>SPBS dexterity</t>
  </si>
  <si>
    <t>WASHINGTON(NC) POST OFC - INSH</t>
  </si>
  <si>
    <t>0530/0600-60L-SU-TUV</t>
  </si>
  <si>
    <t xml:space="preserve"> -This position requires successful applicant to qualify on: Window training -Other: 75301966. Variable schedule.  Sun 0530-1430-60L; Mon 0600-1500-60L; Wed/Fri 0800-1700-60L; Thur 0600-1500-60L</t>
  </si>
  <si>
    <t>75301966. Variable schedule.  Sun 0530-1430-60L; Mon 0600-1500-60L; Wed/Fri 0800-1700-60L; Thur 0600-1500-60L</t>
  </si>
  <si>
    <t>No UAR. No PTF</t>
  </si>
  <si>
    <t>0500-1400-60L-Su-WeV</t>
  </si>
  <si>
    <t xml:space="preserve"> -This position requires successful applicant to qualify on: Window training -Other: 70522976. Variable schedule: Sat/Tue/Thur/Fri 0500-1400-60L; Mon 0400-1300-60L; Sun/Wed off days</t>
  </si>
  <si>
    <t>70522976. Variable schedule: Sat/Tue/Thur/Fri 0500-1400-60L; Mon 0400-1300-60L; Sun/Wed off days</t>
  </si>
  <si>
    <t>ASHEVILLE(NC) POST OFC - INSHD</t>
  </si>
  <si>
    <t xml:space="preserve"> -Other: 70816833</t>
  </si>
  <si>
    <t>0330-1200-30L-Su-ThS</t>
  </si>
  <si>
    <t>SUNDAY/THURSDAY</t>
  </si>
  <si>
    <t xml:space="preserve"> -This position requires successful applicant to qualify on: Window training -Other: 72999725</t>
  </si>
  <si>
    <t>Sunday/Wed</t>
  </si>
  <si>
    <t xml:space="preserve"> -This position requires successful applicant to qualify on: Window training -Other: 71113065</t>
  </si>
  <si>
    <t>No PTF. No UAR</t>
  </si>
  <si>
    <t>SAT/MON 0400-1300- 60L TU</t>
  </si>
  <si>
    <t>Sun/Thur</t>
  </si>
  <si>
    <t xml:space="preserve"> -This position requires successful applicant to qualify on: Window training -Other: 71961150. Variable schedule.  SAT/MON 0400-1300- 60L TUES/WED/FRI 0830-1730 60L Sun-Thur</t>
  </si>
  <si>
    <t>71961150. Variable schedule.  SAT/MON 0400-1300- 60L TUES/WED/FRI 0830-1730 60L Sun-Thur</t>
  </si>
  <si>
    <t>0830/0300-60L-SU-THV</t>
  </si>
  <si>
    <t xml:space="preserve"> -Other: 73942074. Variable schedule. Sat 0830-1730-60L; Mon 0300-1200-60L; Tue/Wed/Fri 0500-1400-60L; Sun/Thur days off</t>
  </si>
  <si>
    <t>73942074. Variable schedule. Sat 0830-1730-60L; Mon 0300-1200-60L; Tue/Wed/Fri 0500-1400-60L; Sun/Thur days off</t>
  </si>
  <si>
    <t>No UAR.  No PTF</t>
  </si>
  <si>
    <t>GASTONIA(NC) POST OFC - INSHD</t>
  </si>
  <si>
    <t xml:space="preserve"> 0330-1230-60L-Su-FrS</t>
  </si>
  <si>
    <t xml:space="preserve"> -This position requires successful applicant to qualify on: Window training -Other: 72630124</t>
  </si>
  <si>
    <t>SHELBY(NC) POST OFC - INSHD</t>
  </si>
  <si>
    <t>0500/0815-120-SU-THV</t>
  </si>
  <si>
    <t xml:space="preserve"> -This position requires successful applicant to qualify on: Window training -Other: 70430693. Variable schedule. Sat 0500-1400-60L; Mon/Tues/Wed/Fri 0815-1815-120L. Sunday/Thursday off</t>
  </si>
  <si>
    <t>70430693. Variable schedule. Sat 0500-1400-60L; Mon/Tues/Wed/Fri 0815-1815-120L. Sunday/Thursday off</t>
  </si>
  <si>
    <t>NORTH WILKESBORO(NC) POST OFC</t>
  </si>
  <si>
    <t>Sat/Tues/Thur/Fri 0930</t>
  </si>
  <si>
    <t>Sunday</t>
  </si>
  <si>
    <t xml:space="preserve"> -This position requires successful applicant to qualify on: Window training -Other: 71393694. Non Traditional full time flexible SSDA. Sat/Tues/Thurs/Fri 0930-1730-60L; Mon 1100-1930-30L; Wed 1430-1830-0L; Sunday non scheduled.  Schedule may change weekly as long as its posted by noon on Wednesday prior. </t>
  </si>
  <si>
    <t xml:space="preserve">71393694. Non Traditional full time flexible SSDA. Sat/Tues/Thurs/Fri 0930-1730-60L; Mon 1100-1930-30L; Wed 1430-1830-0L; Sunday non scheduled.  Schedule may change weekly as long as its posted by noon on Wednesday prior. </t>
  </si>
  <si>
    <t>FOREST CITY(NC) POST OFC - INS</t>
  </si>
  <si>
    <t>0630-1530-60L-Su-WeS</t>
  </si>
  <si>
    <t xml:space="preserve"> -This position requires successful applicant to qualify on: Window training -Other: 75044356</t>
  </si>
  <si>
    <t>BRUNSWICK(MD) POST OFC - INSHD</t>
  </si>
  <si>
    <t>MoTuThFrSat 700-1300 Sun5</t>
  </si>
  <si>
    <t>Wed</t>
  </si>
  <si>
    <t xml:space="preserve"> -This position requires successful applicant to qualify on: Window training -Other: Exam 421, FLEX Schedule</t>
  </si>
  <si>
    <t>Exam 421, FLEX Schedule</t>
  </si>
  <si>
    <t>SOUTHERN MD P&amp;DC - INSHD</t>
  </si>
  <si>
    <t>2100-0530-30L-Th-FrS</t>
  </si>
  <si>
    <t>ROCKVILLE(MD) POST OFC - INSHD</t>
  </si>
  <si>
    <t>0300-1130-30L-Su-WeS</t>
  </si>
  <si>
    <t xml:space="preserve"> -This position requires successful applicant to qualify on: Scheme training, Window training -Other: exam 421</t>
  </si>
  <si>
    <t>Scheme training, Window training</t>
  </si>
  <si>
    <t>RANDALLSTOWN(MD) POST OFC - IN</t>
  </si>
  <si>
    <t xml:space="preserve"> -This position requires successful applicant to qualify on: Window training -Other: Exam 421</t>
  </si>
  <si>
    <t>72291432   Residual 8/28</t>
  </si>
  <si>
    <t>BETHLEHEM(PA) POST OFC - INSHD</t>
  </si>
  <si>
    <t>0400-1300-60L v</t>
  </si>
  <si>
    <t xml:space="preserve"> -This position requires successful applicant to qualify on: Window training -Other: 71784312; Sat&amp;Tue 400-1300,60minL@BethlehemMOWS with other duties, other facilities as ne eded,Wed 0400-1300, 60min L @ Airport Branch with other duties, other facilitie s as needed,Thur 1100-1930 30minL@Bethlehem MOWS w ODAA, Fri 0600-1430 30min L Airport Bran</t>
  </si>
  <si>
    <t>71784312; Sat&amp;Tue 400-1300,60minL@BethlehemMOWS with other duties, other facilities as ne eded,Wed 0400-1300, 60min L @ Airport Branch with other duties, other facilitie s as needed,Thur 1100-1930 30minL@Bethlehem MOWS w ODAA, Fri 0600-1430 30min L Airport Bran</t>
  </si>
  <si>
    <t>see other</t>
  </si>
  <si>
    <t>LEHIGH VALLEY PA P&amp;DC - INSHD</t>
  </si>
  <si>
    <t xml:space="preserve"> 1600-0030-30L-Mo-TuS</t>
  </si>
  <si>
    <t xml:space="preserve"> -Other: 70614006</t>
  </si>
  <si>
    <t xml:space="preserve"> -This position requires successful applicant to qualify on: Window training -Other:   Include Dist./SSA &amp; other duties as assigned. May be required to work Fairhill.</t>
  </si>
  <si>
    <t xml:space="preserve">  Include Dist./SSA &amp; other duties as assigned. May be required to work Fairhill.</t>
  </si>
  <si>
    <t>0945-1830-45L</t>
  </si>
  <si>
    <t xml:space="preserve"> -This position requires successful applicant to qualify on: Window training -Other: Include Back-up T7, Passport Training &amp; other duties as assigned. May be required to work Torresdale, Holmesburg &amp; Mayfair.</t>
  </si>
  <si>
    <t>Include Back-up T7, Passport Training &amp; other duties as assigned. May be required to work Torresdale, Holmesburg &amp; Mayfair.</t>
  </si>
  <si>
    <t>PHILADELPHIA NDC - INSHD</t>
  </si>
  <si>
    <t>2200-0630-30L-</t>
  </si>
  <si>
    <t>Thurs/Fr</t>
  </si>
  <si>
    <t>READING(PA) POST OFC - INSHD</t>
  </si>
  <si>
    <t>see other -1200-2030-30L</t>
  </si>
  <si>
    <t xml:space="preserve"> -This position requires successful applicant to qualify on: Window training -Other: Reading GMF (Principal) FN # 416928 Dock dispatch operation and SSA/Dist Pool &amp; Relief Clerk All POS locations. Registry coverage. All other duties as assigned.</t>
  </si>
  <si>
    <t>Reading GMF (Principal) FN # 416928 Dock dispatch operation and SSA/Dist Pool &amp; Relief Clerk All POS locations. Registry coverage. All other duties as assigned.</t>
  </si>
  <si>
    <t>SWARTHMORE(PA) POST OFC - INSH</t>
  </si>
  <si>
    <t xml:space="preserve"> 0855-1730-35L</t>
  </si>
  <si>
    <t>NEW YORK 1 DISTRICT</t>
  </si>
  <si>
    <t>STATEN ISLAND(NY) POST OFC - I</t>
  </si>
  <si>
    <t>V4H6MB</t>
  </si>
  <si>
    <t>Sa/Mo/Tu: BT0500; Th:0815</t>
  </si>
  <si>
    <t>SUNDAY/WEDNESDA</t>
  </si>
  <si>
    <t xml:space="preserve"> -This position requires successful applicant to qualify on: Window training -Other: Job 95001053. ST GEORGE STATION. 421 SALES &amp; SERVICES. VARIABLE WORK SCHEDULE SAT/MON/TUE: 0500-1400-60L; THU: 0815-1715-60L; FRI: 0630-1530-60L; NSD: SUNDAY/WEDNESDA.  BACK UP T7</t>
  </si>
  <si>
    <t>Job 95001053. ST GEORGE STATION. 421 SALES &amp; SERVICES. VARIABLE WORK SCHEDULE SAT/MON/TUE: 0500-1400-60L; THU: 0815-1715-60L; FRI: 0630-1530-60L; NSD: SUNDAY/WEDNESDA.  BACK UP T7</t>
  </si>
  <si>
    <t>95001053 SEPT 2026</t>
  </si>
  <si>
    <t>BROOKLYN(NY) POST OFC - INSHD</t>
  </si>
  <si>
    <t xml:space="preserve"> -This position requires successful applicant to qualify on: Window training -Other: JOB 95009816. BKN-WILLIAMSBURG STATION.  EXAM 421 SALES &amp; SERVICES.  WORK SCHEDULE 0600-1500-60L-SUNDAY/THURSDAY</t>
  </si>
  <si>
    <t>JOB 95009816. BKN-WILLIAMSBURG STATION.  EXAM 421 SALES &amp; SERVICES.  WORK SCHEDULE 0600-1500-60L-SUNDAY/THURSDAY</t>
  </si>
  <si>
    <t>95009816 SEPT 2026</t>
  </si>
  <si>
    <t>SUNDAY/TUESDAY</t>
  </si>
  <si>
    <t xml:space="preserve"> -This position requires successful applicant to qualify on: Window training -Other: JOB 74055163. BKN-BAY RIDGE STATION. EXAM 421 SALES &amp; SERVICES.  WORK SCHEDULE 0300-1200-60L-SUNDAY/TUESDAY</t>
  </si>
  <si>
    <t>JOB 74055163. BKN-BAY RIDGE STATION. EXAM 421 SALES &amp; SERVICES.  WORK SCHEDULE 0300-1200-60L-SUNDAY/TUESDAY</t>
  </si>
  <si>
    <t>74055163 SEPT 2026</t>
  </si>
  <si>
    <t>0100-1000-60L</t>
  </si>
  <si>
    <t>Sunday/Friday</t>
  </si>
  <si>
    <t xml:space="preserve"> -This position requires successful applicant to qualify on: Window training -Other: JOB 71345378. BKN-RYDER STATION.  EXAM 421 SALES &amp; SERVICES.  WILL WORK AT RYDER RETAIL AS NEEDED.  WORK SCHEDULE 0100-1000-60L-SUNDAY/FRIDAY.</t>
  </si>
  <si>
    <t>JOB 71345378. BKN-RYDER STATION.  EXAM 421 SALES &amp; SERVICES.  WILL WORK AT RYDER RETAIL AS NEEDED.  WORK SCHEDULE 0100-1000-60L-SUNDAY/FRIDAY.</t>
  </si>
  <si>
    <t>71345378 SEPT 2026</t>
  </si>
  <si>
    <t>0900-1800. SAT: 0700-1600</t>
  </si>
  <si>
    <t xml:space="preserve"> -This position requires successful applicant to qualify on: Window training -Other: JOB 71995253. BKN-BATH BEACH STATION. EXAM 421 SALES &amp; SERVICES.  VARIABLE WORK SCHEDULE:  SATURDAY: 0700-1600-60L; MONDAY/WEDNESDAY/THURSDAY/FRIDAY: 0900-1800-60L-SUNDAY/TUESDAY.</t>
  </si>
  <si>
    <t>JOB 71995253. BKN-BATH BEACH STATION. EXAM 421 SALES &amp; SERVICES.  VARIABLE WORK SCHEDULE:  SATURDAY: 0700-1600-60L; MONDAY/WEDNESDAY/THURSDAY/FRIDAY: 0900-1800-60L-SUNDAY/TUESDAY.</t>
  </si>
  <si>
    <t>71995253 SEPT 2026</t>
  </si>
  <si>
    <t>TUESDAY/FRIDAY</t>
  </si>
  <si>
    <t xml:space="preserve"> -This position requires successful applicant to qualify on: Window training -Other: JOB 95006322. BKN-CONEY ISLAND STATION. EXAM 421 SALES &amp; SERVICES.  WORK SCHEDULE 0400-1300-60L-TUESDAY/FRIDAY</t>
  </si>
  <si>
    <t>JOB 95006322. BKN-CONEY ISLAND STATION. EXAM 421 SALES &amp; SERVICES.  WORK SCHEDULE 0400-1300-60L-TUESDAY/FRIDAY</t>
  </si>
  <si>
    <t>95006322 SEPT 2026</t>
  </si>
  <si>
    <t xml:space="preserve"> -This position requires successful applicant to qualify on: Window training -Other: JOB 71132945. BKN-CANARSIE STATION. EXAM 421 SALES &amp; SERVICES. FLEXIBLE NON-TRADITIONAL FULL TIME ASSIGNMENT - WORK SCHEDULE MAY CHANGE FROM WEEK-TO WEEK WITHOUT OUT OF SCHEDULE OBLIGATIONS, SUBJECT TO A WEDNESDAY OF THE PRIOR WEEK NOTIFICATION. WORK SCHEDULE 1000-1900-60L-SUNDAY/WEDNESDAY</t>
  </si>
  <si>
    <t>JOB 71132945. BKN-CANARSIE STATION. EXAM 421 SALES &amp; SERVICES. FLEXIBLE NON-TRADITIONAL FULL TIME ASSIGNMENT - WORK SCHEDULE MAY CHANGE FROM WEEK-TO WEEK WITHOUT OUT OF SCHEDULE OBLIGATIONS, SUBJECT TO A WEDNESDAY OF THE PRIOR WEEK NOTIFICATION. WORK SCHEDULE 1000-1900-60L-SUNDAY/WEDNESDAY</t>
  </si>
  <si>
    <t>71132945 SEPT 2026</t>
  </si>
  <si>
    <t xml:space="preserve"> -This position requires successful applicant to qualify on: Window training -Other: JOB 71548095. BKN-EAST NEW YORK STATION. EXAM 421 SALES &amp; SERVICES. FLEXIBLE NON-TRADITIONAL FULL TIME ASSIGNMENT. SCHEDULE MAY CHANGE FROM WEEK-TO WEEK WITHOUT OUT OF SCHEDULE OBLIGATIONS, SUBJECT TO A WEDNESDAY OF THE PRIOR WEEK NOTIFICATION. WORK SCHEDULE 0600-1500-60L-SUNDAY/WEDNESDAY.</t>
  </si>
  <si>
    <t>JOB 71548095. BKN-EAST NEW YORK STATION. EXAM 421 SALES &amp; SERVICES. FLEXIBLE NON-TRADITIONAL FULL TIME ASSIGNMENT. SCHEDULE MAY CHANGE FROM WEEK-TO WEEK WITHOUT OUT OF SCHEDULE OBLIGATIONS, SUBJECT TO A WEDNESDAY OF THE PRIOR WEEK NOTIFICATION. WORK SCHEDULE 0600-1500-60L-SUNDAY/WEDNESDAY.</t>
  </si>
  <si>
    <t>71548095 SEPT 2026</t>
  </si>
  <si>
    <t>0400-1300.sa/su 0200-1100</t>
  </si>
  <si>
    <t>WEDNESDAY/THURS</t>
  </si>
  <si>
    <t xml:space="preserve"> -This position requires successful applicant to qualify on: Window training -Other: JOB 71355534. BKN-BLYTHEBOURNE STATION. EXAM 421 SALES &amp; SERVICES. FLEXIBLE NON-TRADITIONAL FULL TIME ASSIGNMENT. SCHEDULE MAY CHANGE FROM WEEK-TO WEEK WITHOUT OUT OF SCHEDULE OBLIGATIONS, SUBJECT TO A WEDNESDAY OF THE PRIOR WEEK NOTIFICATION. VARIABLE WORK SCHEDULE: SATURDAY/SUNDAY: 0200-1100-60L; MONDAY/TUESDAY/FRIDAY: 0400-1300-60L-WEDNESDAY/THURSDAY.</t>
  </si>
  <si>
    <t>JOB 71355534. BKN-BLYTHEBOURNE STATION. EXAM 421 SALES &amp; SERVICES. FLEXIBLE NON-TRADITIONAL FULL TIME ASSIGNMENT. SCHEDULE MAY CHANGE FROM WEEK-TO WEEK WITHOUT OUT OF SCHEDULE OBLIGATIONS, SUBJECT TO A WEDNESDAY OF THE PRIOR WEEK NOTIFICATION. VARIABLE WORK SCHEDULE: SATURDAY/SUNDAY: 0200-1100-60L; MONDAY/TUESDAY/FRIDAY: 0400-1300-60L-WEDNESDAY/THURSDAY.</t>
  </si>
  <si>
    <t>71355534 SEPT 2026</t>
  </si>
  <si>
    <t>0530-1400-30L</t>
  </si>
  <si>
    <t>SATURDAY/SUNDAY</t>
  </si>
  <si>
    <t>-Must have acceptable driving record based on Table of Disqualifications outlined in Handbook EL-312, Exhibit 516.4. -Other: Job 95009383. BROOKLYN PLANT. PROCESSING SUPPORT.   VALID STATE LICENSE REQUIRED. DEMONSTRATE AND MAINTAIN SAFE DRIVING RECORD.  APPLICANT MUST COMPLETE 1, 2, AND 3 OF PS FORM 991, APPLICATION FOR PROMOTION OR ASSIGNMENT. PAGE 3 OF 991 MUST BE USED TO ADDRESS THE REQUIREMENTS STATED IN THE QUALIFICATIONS UNDER KNOWLEDGE, SKILLS, &amp; ABILITIES REQUIREMENTS. 1 TO 10 AND PHYSICAL REQUIREMENTS.  WORK SCHEDULE 0530-1400-30L-SATURDAY/ SUNDAY OFF.</t>
  </si>
  <si>
    <t>Job 95009383. BROOKLYN PLANT. PROCESSING SUPPORT.   VALID STATE LICENSE REQUIRED. DEMONSTRATE AND MAINTAIN SAFE DRIVING RECORD.  APPLICANT MUST COMPLETE 1, 2, AND 3 OF PS FORM 991, APPLICATION FOR PROMOTION OR ASSIGNMENT. PAGE 3 OF 991 MUST BE USED TO ADDRESS THE REQUIREMENTS STATED IN THE QUALIFICATIONS UNDER KNOWLEDGE, SKILLS, &amp; ABILITIES REQUIREMENTS. 1 TO 10 AND PHYSICAL REQUIREMENTS.  WORK SCHEDULE 0530-1400-30L-SATURDAY/ SUNDAY OFF.</t>
  </si>
  <si>
    <t>95009383 SEPT 2026</t>
  </si>
  <si>
    <t>BRONX(NY) POST OFC - INSHD</t>
  </si>
  <si>
    <t>0945-1845-60L</t>
  </si>
  <si>
    <t xml:space="preserve"> -This position requires successful applicant to qualify on: Window training -Other: JOB 70768132  BRONX PO.  421 SALES &amp; SERVICES.   BRONX PO.  421 SALES &amp; SERVICES.  WILL BE REQUIRED TO WORK THROUGHOUT THE ENTIRE BRONX INSTALLATION.  WORK SCHEDULE AND REST DAYS SUBJECT TO CHANGE BASED UPON THE NEEDS OF THE ASSIGNED STATION.  WORK SCHEDULE 0945-1845-60L-SUN/THU.</t>
  </si>
  <si>
    <t>JOB 70768132  BRONX PO.  421 SALES &amp; SERVICES.   BRONX PO.  421 SALES &amp; SERVICES.  WILL BE REQUIRED TO WORK THROUGHOUT THE ENTIRE BRONX INSTALLATION.  WORK SCHEDULE AND REST DAYS SUBJECT TO CHANGE BASED UPON THE NEEDS OF THE ASSIGNED STATION.  WORK SCHEDULE 0945-1845-60L-SUN/THU.</t>
  </si>
  <si>
    <t>70768132 SEP 2026</t>
  </si>
  <si>
    <t>0745-1645-60L</t>
  </si>
  <si>
    <t xml:space="preserve"> -This position requires successful applicant to qualify on: Window training -Other: Job 72568827 BRONX PO.  421 SALES &amp; SERVICES.   WILL BE REQUIRED TO WORK THROUGHOUT THE ENTIRE BRONX INSTALLATION.  WORK SCHEDULE AND REST DAYS SUBJECT TO CHANGE BASED UPON THE NEEDS OF THE ASSIGNED STATION.  WORK SCHEDULE 0745-1645-60L-Sun/Fri.</t>
  </si>
  <si>
    <t>Job 72568827 BRONX PO.  421 SALES &amp; SERVICES.   WILL BE REQUIRED TO WORK THROUGHOUT THE ENTIRE BRONX INSTALLATION.  WORK SCHEDULE AND REST DAYS SUBJECT TO CHANGE BASED UPON THE NEEDS OF THE ASSIGNED STATION.  WORK SCHEDULE 0745-1645-60L-Sun/Fri.</t>
  </si>
  <si>
    <t>72568827   SEP 2026</t>
  </si>
  <si>
    <t>1045-1945-60L</t>
  </si>
  <si>
    <t xml:space="preserve"> -This position requires successful applicant to qualify on: Window training -Other: Job 70591859 BRONX PO. 421 SALES &amp; SERVICES. WILL BE REQUIRED TO WORK THROUGHOUT THE ENTIRE BRONX INSTALLATION. REST DAYS &amp; WORK SCHEDULE ARE SUBJECT TO CHANGE BASED UPON THE NEEDS OF THE ASSIGNED STATION. WORK SCHEDULE: 1045-1945-60L-SUN/TUE</t>
  </si>
  <si>
    <t>Job 70591859 BRONX PO. 421 SALES &amp; SERVICES. WILL BE REQUIRED TO WORK THROUGHOUT THE ENTIRE BRONX INSTALLATION. REST DAYS &amp; WORK SCHEDULE ARE SUBJECT TO CHANGE BASED UPON THE NEEDS OF THE ASSIGNED STATION. WORK SCHEDULE: 1045-1945-60L-SUN/TUE</t>
  </si>
  <si>
    <t>70591859 SEP 2026</t>
  </si>
  <si>
    <t xml:space="preserve"> -This position requires successful applicant to qualify on: Window training -Other: JOB 70768129. BRONX PO. 421 SALES &amp; SERVICES. WILL BE REQUIRED TO WORK THROUGHOUT THE ENTIRE BRONX INSTALLATION. WORK SCHEDULE AND REST DAYS SUBJECT TO CHANGE BASED UPON THE NEEDS OF THE ASSIGNED STATION. WORK SCHEDULE 1045-1945-60L-SAT/SUN</t>
  </si>
  <si>
    <t>JOB 70768129. BRONX PO. 421 SALES &amp; SERVICES. WILL BE REQUIRED TO WORK THROUGHOUT THE ENTIRE BRONX INSTALLATION. WORK SCHEDULE AND REST DAYS SUBJECT TO CHANGE BASED UPON THE NEEDS OF THE ASSIGNED STATION. WORK SCHEDULE 1045-1945-60L-SAT/SUN</t>
  </si>
  <si>
    <t>70768129 SEP 2026</t>
  </si>
  <si>
    <t>SAN JOSE(CA) POST OFC - INSHD</t>
  </si>
  <si>
    <t xml:space="preserve"> -High cost area. Please research the cost of moving to and living in this area prior to submitting your request. -Other: 71552401</t>
  </si>
  <si>
    <t xml:space="preserve"> -High cost area. Please research the cost of moving to and living in this area prior to submitting your request. -Other: 75061749</t>
  </si>
  <si>
    <t>ROHNERT PARK(CA) POST OFC - IN</t>
  </si>
  <si>
    <t>Variable - see below</t>
  </si>
  <si>
    <t xml:space="preserve"> -This position requires successful applicant to qualify on: Window training -High cost area. Please research the cost of moving to and living in this area prior to submitting your request. -Other: 71971397 Work schedule: Sa0600-1500-60L / MTuWF0830-1730-60L</t>
  </si>
  <si>
    <t>71971397 Work schedule: Sa0600-1500-60L / MTuWF0830-1730-60L</t>
  </si>
  <si>
    <t>ARCATA(CA) POST OFC - INSHD</t>
  </si>
  <si>
    <t xml:space="preserve"> -This position requires successful applicant to qualify on: Window training -High cost area. Please research the cost of moving to and living in this area prior to submitting your request. -Other: 71619947</t>
  </si>
  <si>
    <t>REDDING(CA) POST OFC - INSHD</t>
  </si>
  <si>
    <t xml:space="preserve"> -High cost area. Please research the cost of moving to and living in this area prior to submitting your request. -Other: 71026682</t>
  </si>
  <si>
    <t>REDWOOD CITY(CA) POST OFC - IN</t>
  </si>
  <si>
    <t>0900-1700-30L</t>
  </si>
  <si>
    <t xml:space="preserve"> -This position requires successful applicant to qualify on: Window training, 1 year window experience -High cost area. Please research the cost of moving to and living in this area prior to submitting your request. -Other: 95850181</t>
  </si>
  <si>
    <t>Window training, 1 year window experience</t>
  </si>
  <si>
    <t>BERKELEY(CA) POST OFC - INSHD</t>
  </si>
  <si>
    <t xml:space="preserve"> -This position requires successful applicant to qualify on: Window training -High cost area. Please research the cost of moving to and living in this area prior to submitting your request. -Other: LOCATION: BERKELEY SDC JOB ID: 71737349 SCHEDULE: MON 0300-1130-30L, SAT/TUE/WED/FRI 0400-1230-30L DAYS OFF: SUN/THUR COMMENTS: RECEIVES INCOMING TRUCKS, DISTRIBUTION OF PARCELS, FLATS, LETTERS. OTHER DUTIES AS ASSIGNEDE. RELIEF AT OFFICES IN BID CLUSTER AS NEEDED. WILL POST RELIEF SCHEDULE THE WEDNESDAY PRIOR.</t>
  </si>
  <si>
    <t>LOCATION: BERKELEY SDC JOB ID: 71737349 SCHEDULE: MON 0300-1130-30L, SAT/TUE/WED/FRI 0400-1230-30L DAYS OFF: SUN/THUR COMMENTS: RECEIVES INCOMING TRUCKS, DISTRIBUTION OF PARCELS, FLATS, LETTERS. OTHER DUTIES AS ASSIGNEDE. RELIEF AT OFFICES IN BID CLUSTER AS NEEDED. WILL POST RELIEF SCHEDULE THE WEDNESDAY PRIOR.</t>
  </si>
  <si>
    <t>NO EVENT, 71737349</t>
  </si>
  <si>
    <t>BULK MAIL CLERK</t>
  </si>
  <si>
    <t xml:space="preserve"> -This position requires successful applicant to qualify on: VALID STATE DRIVER'S LICENSE; SUCCESSFUL COMPLETION OF POSTAL SERVICE TEST 425 &amp;427 -High cost area. Please research the cost of moving to and living in this area prior to submitting your request. -Other: LOCATION: OAKLAND BC JOB ID: 95804970 SCHEDULE: 1130-2000-30L DAYS OFF: SAT/SUN</t>
  </si>
  <si>
    <t>VALID STATE DRIVER'S LICENSE; SUCCESSFUL COMPLETION OF POSTAL SERVICE TEST 425 &amp;427</t>
  </si>
  <si>
    <t>LOCATION: OAKLAND BC JOB ID: 95804970 SCHEDULE: 1130-2000-30L DAYS OFF: SAT/SUN</t>
  </si>
  <si>
    <t>NO EVENT, 95804970</t>
  </si>
  <si>
    <t xml:space="preserve"> -High cost area. Please research the cost of moving to and living in this area prior to submitting your request. -Other: LOCATION: OAKLAND P&amp;DC JOB ID: 70316007 SCHEDULE: 2200-0630-30L DAYS OFF: SAT/SUN COMMENTS: APBS; OTHER DUTIES AS ASSIGNED</t>
  </si>
  <si>
    <t>LOCATION: OAKLAND P&amp;DC JOB ID: 70316007 SCHEDULE: 2200-0630-30L DAYS OFF: SAT/SUN COMMENTS: APBS; OTHER DUTIES AS ASSIGNED</t>
  </si>
  <si>
    <t>NO EVENT, 70316007</t>
  </si>
  <si>
    <t xml:space="preserve"> -High cost area. Please research the cost of moving to and living in this area prior to submitting your request. -Other: LOCATION: OAKLAND P&amp;DC JOB ID: 74380764 SCHEDULE: 2200-0630-30L DAYS OFF: SAT/FRI COMMENTS: AUTOMATION; OTHER DUTIES AS ASSIGNED</t>
  </si>
  <si>
    <t>LOCATION: OAKLAND P&amp;DC JOB ID: 74380764 SCHEDULE: 2200-0630-30L DAYS OFF: SAT/FRI COMMENTS: AUTOMATION; OTHER DUTIES AS ASSIGNED</t>
  </si>
  <si>
    <t>NO EVENT, 74380764</t>
  </si>
  <si>
    <t xml:space="preserve"> -This position requires successful applicant to qualify on: Window training -High cost area. Please research the cost of moving to and living in this area prior to submitting your request. -Other: LOCATION: SOUTH LAKE TAHOE PO JOB ID: 72015504 SCHEDULE: 0730-1600-30L DAYS OFF: SUN/FRI COMMENTS: 2 TON QUALIFICATION REQUIRED.SUCCESSFUL BIDDER WILL BE REQUIRED TO TRANSPORT MAIL TO AND FROM MAIN PO TO (MEYERS AND VALLEY) STATION USING A 2 TON VEHICLE.WILL PERFORM WINDOW DUTIES. MAY ALSO PROVIDE COVERAGE/RELEIF AT MEYERS AND TAHOE VALLEY STATION. OTHER DUTIES AS ASSIGNED.</t>
  </si>
  <si>
    <t>LOCATION: SOUTH LAKE TAHOE PO JOB ID: 72015504 SCHEDULE: 0730-1600-30L DAYS OFF: SUN/FRI COMMENTS: 2 TON QUALIFICATION REQUIRED.SUCCESSFUL BIDDER WILL BE REQUIRED TO TRANSPORT MAIL TO AND FROM MAIN PO TO (MEYERS AND VALLEY) STATION USING A 2 TON VEHICLE.WILL PERFORM WINDOW DUTIES. MAY ALSO PROVIDE COVERAGE/RELEIF AT MEYERS AND TAHOE VALLEY STATION. OTHER DUTIES AS ASSIGNED.</t>
  </si>
  <si>
    <t>NO EVENT, 72015504</t>
  </si>
  <si>
    <t>HAYWARD(CA) POST OFC - INSHD</t>
  </si>
  <si>
    <t xml:space="preserve"> -This position requires successful applicant to qualify on: Window training -High cost area. Please research the cost of moving to and living in this area prior to submitting your request. -Other: LOCATION: HAYWARD SDC JOB ID: 70178629 SCHEDULE: 1100-1930-30L DAYS OFF: SUN/WED</t>
  </si>
  <si>
    <t>LOCATION: HAYWARD SDC JOB ID: 70178629 SCHEDULE: 1100-1930-30L DAYS OFF: SUN/WED</t>
  </si>
  <si>
    <t>NO EVENT, 70178629</t>
  </si>
  <si>
    <t>EL CERRITO(CA) POST OFC - INSH</t>
  </si>
  <si>
    <t xml:space="preserve"> -This position requires successful applicant to qualify on: Window training -High cost area. Please research the cost of moving to and living in this area prior to submitting your request. -Other: LOCATION: EL CERRITO PO JOB ID: 70766426 SCHEDULE: 0900-1800-60L DAYS OFF: SAT/SUN</t>
  </si>
  <si>
    <t>LOCATION: EL CERRITO PO JOB ID: 70766426 SCHEDULE: 0900-1800-60L DAYS OFF: SAT/SUN</t>
  </si>
  <si>
    <t>NO EVENT, 70766426</t>
  </si>
  <si>
    <t>CARMICHAEL(CA) POST OFC - INSH</t>
  </si>
  <si>
    <t xml:space="preserve"> -This position requires successful applicant to qualify on: Window training -High cost area. Please research the cost of moving to and living in this area prior to submitting your request. -Other: JOB ID: 95672495 SCHEDULE: 1030-1930-60L DAYS OFF: SUN/WED COMMENTS: RESPONSIBILITIES IN ACCORDANCE WITH STANDARD JOB DESCRIPTION. Retail window services, afternoon mail distribution, evening dispatch, and other assigned operational duties.</t>
  </si>
  <si>
    <t>JOB ID: 95672495 SCHEDULE: 1030-1930-60L DAYS OFF: SUN/WED COMMENTS: RESPONSIBILITIES IN ACCORDANCE WITH STANDARD JOB DESCRIPTION. Retail window services, afternoon mail distribution, evening dispatch, and other assigned operational duties.</t>
  </si>
  <si>
    <t>NO EVENT, 95672495</t>
  </si>
  <si>
    <t>SAN FRANCISCO NDC - INSHD</t>
  </si>
  <si>
    <t>0700-1530-30L</t>
  </si>
  <si>
    <t xml:space="preserve"> -High cost area. Please research the cost of moving to and living in this area prior to submitting your request. -Other: LOCATION: SAN FRANCISCO NDC JOB ID: 71585800 SCHEDULE: 0700-1530-30L DAYS OFF: MON/TUR COMMENTS: OTHER DUTIES AS ASSIGNED</t>
  </si>
  <si>
    <t>LOCATION: SAN FRANCISCO NDC JOB ID: 71585800 SCHEDULE: 0700-1530-30L DAYS OFF: MON/TUR COMMENTS: OTHER DUTIES AS ASSIGNED</t>
  </si>
  <si>
    <t>NO EVENT, 71585800</t>
  </si>
  <si>
    <t xml:space="preserve"> -High cost area. Please research the cost of moving to and living in this area prior to submitting your request. -Other: LOCATION: SAN FRANCISCO NDC JOB ID: 71739931 SCHEDULE: 1530-2400-30L DAYS OFF: TUE/WED COMMENTS: OTHER DUTIES AS ASSIGNED</t>
  </si>
  <si>
    <t>LOCATION: SAN FRANCISCO NDC JOB ID: 71739931 SCHEDULE: 1530-2400-30L DAYS OFF: TUE/WED COMMENTS: OTHER DUTIES AS ASSIGNED</t>
  </si>
  <si>
    <t>NO EVENT, 71739931</t>
  </si>
  <si>
    <t>VALLEJO(CA) POST OFC - INSHD</t>
  </si>
  <si>
    <t xml:space="preserve"> -High cost area. Please research the cost of moving to and living in this area prior to submitting your request. -Other: LOCATION: VALLEJO MAIN JOB ID: 95821729 SCHEDULE: 0500-1330-30L DAYS OFF: SUN/WED</t>
  </si>
  <si>
    <t>LOCATION: VALLEJO MAIN JOB ID: 95821729 SCHEDULE: 0500-1330-30L DAYS OFF: SUN/WED</t>
  </si>
  <si>
    <t>NO EVENT, 95821729</t>
  </si>
  <si>
    <t xml:space="preserve"> -High cost area. Please research the cost of moving to and living in this area prior to submitting your request. -Other: LOCATION: SPRINGSTOWN STA JOB ID: 95818168 SCHEDULE: 0600-1500-60L DAYS OFF SUN/WED </t>
  </si>
  <si>
    <t xml:space="preserve">LOCATION: SPRINGSTOWN STA JOB ID: 95818168 SCHEDULE: 0600-1500-60L DAYS OFF SUN/WED </t>
  </si>
  <si>
    <t>NO EVENT, 95818168</t>
  </si>
  <si>
    <t>SANTA MONICA(CA) POST OFC - IN</t>
  </si>
  <si>
    <t xml:space="preserve"> -This position requires successful applicant to qualify on: Window training -High cost area. Please research the cost of moving to and living in this area prior to submitting your request. -Other: OTHER DUTIES AS NEEDED INCLUDING WORKING AS RELIEF AT OCEAN PARK, SANTA MONICA MAIN, AND WILL ROGERS.</t>
  </si>
  <si>
    <t>OTHER DUTIES AS NEEDED INCLUDING WORKING AS RELIEF AT OCEAN PARK, SANTA MONICA MAIN, AND WILL ROGERS.</t>
  </si>
  <si>
    <t xml:space="preserve">70277810 - Aug 21 day </t>
  </si>
  <si>
    <t xml:space="preserve"> -High cost area. Please research the cost of moving to and living in this area prior to submitting your request. -Other: OTHER DUTIES AS NEEDED INCLUDING WORKING AS RELIEF AT OCEAN PARK, SANTA MONICA MAIN, AND WILL ROGERS.</t>
  </si>
  <si>
    <t xml:space="preserve">70277180 - Aug 21 day </t>
  </si>
  <si>
    <t>LA INTL SVC CTR - INSHD</t>
  </si>
  <si>
    <t>BSHBH0</t>
  </si>
  <si>
    <t>2300 to 0730   30Lunch</t>
  </si>
  <si>
    <t>Wed-Thursday</t>
  </si>
  <si>
    <t xml:space="preserve"> -This position requires successful applicant to qualify on: Foreign</t>
  </si>
  <si>
    <t>Foreign</t>
  </si>
  <si>
    <t>2300 to 0730</t>
  </si>
  <si>
    <t>Sarurday-Sunday</t>
  </si>
  <si>
    <t xml:space="preserve"> -This position requires successful applicant to qualify on: Keyer Dexterity</t>
  </si>
  <si>
    <t>Keyer Dexterity</t>
  </si>
  <si>
    <t>RECEIVING CLK FOREIGN AIR MAIL</t>
  </si>
  <si>
    <t>2300 to 0730 30L</t>
  </si>
  <si>
    <t>Tues-Wed</t>
  </si>
  <si>
    <t xml:space="preserve"> -This position requires successful applicant to qualify on: Foreign, Air Service, Airfield Badge -Other: LA-CA-ISC-IRF-MPA</t>
  </si>
  <si>
    <t>Foreign, Air Service, Airfield Badge</t>
  </si>
  <si>
    <t>LA-CA-ISC-IRF-MPA</t>
  </si>
  <si>
    <t>SEAL BEACH(CA) POST OFC - INSH</t>
  </si>
  <si>
    <t>0845 to 1745</t>
  </si>
  <si>
    <t>Sun/ROT</t>
  </si>
  <si>
    <t>08:45 to 17:15 30L</t>
  </si>
  <si>
    <t xml:space="preserve"> -This position requires successful applicant to qualify on: Window training /421</t>
  </si>
  <si>
    <t>Window training /421</t>
  </si>
  <si>
    <t>NORWALK(CA) POST OFC - INSHD</t>
  </si>
  <si>
    <t>9:00 to 18:00</t>
  </si>
  <si>
    <t xml:space="preserve"> -This position requires successful applicant to qualify on: Window training, 421 -Other: 1yr of SSA/DA</t>
  </si>
  <si>
    <t>Window training, 421</t>
  </si>
  <si>
    <t>1yr of SSA/DA</t>
  </si>
  <si>
    <t>EWA BEACH(HI) POST OFC - INSHD</t>
  </si>
  <si>
    <t>1030-1900-30L-Th-FrS</t>
  </si>
  <si>
    <t xml:space="preserve"> -This position requires successful applicant to qualify on: Window training -High cost area. Please research the cost of moving to and living in this area prior to submitting your request. -Other: 71636017</t>
  </si>
  <si>
    <t>2000-0430</t>
  </si>
  <si>
    <t xml:space="preserve"> -Other: PAA: PORTLAND RPDC.  JOB ID 72109511</t>
  </si>
  <si>
    <t>PAA: PORTLAND RPDC.  JOB ID 72109511</t>
  </si>
  <si>
    <t>NO EVENT - JOB 72109511</t>
  </si>
  <si>
    <t xml:space="preserve"> -Other: PAA: PORTLAND RPDC. JOB ID 72011230</t>
  </si>
  <si>
    <t>PAA: PORTLAND RPDC. JOB ID 72011230</t>
  </si>
  <si>
    <t>NO EVENT - JOB 72011230</t>
  </si>
  <si>
    <t>COTTAGE GROVE(OR) POST OFC - I</t>
  </si>
  <si>
    <t>0500-1500</t>
  </si>
  <si>
    <t xml:space="preserve"> -This position requires successful applicant to qualify on: 421 SALES AND SERVICES (V3.9) -Other: JOB ID 73328161</t>
  </si>
  <si>
    <t>JOB ID 73328161</t>
  </si>
  <si>
    <t>NO EVENT-JOB 73328161</t>
  </si>
  <si>
    <t>GRAND JUNCTION(CO) POST OFC -</t>
  </si>
  <si>
    <t xml:space="preserve"> -Other: 95575290</t>
  </si>
  <si>
    <t>NO EVENT; 95575290</t>
  </si>
  <si>
    <t xml:space="preserve"> -Other: 70584116</t>
  </si>
  <si>
    <t>NO EVENT; 70584116</t>
  </si>
  <si>
    <t>GOLDEN(CO) POST OFC - INSHD</t>
  </si>
  <si>
    <t>VARIABLE SCHEDULE</t>
  </si>
  <si>
    <t xml:space="preserve"> -This position requires successful applicant to qualify on: Window training -Other: VARIABLE SCHEDULE; 70539049</t>
  </si>
  <si>
    <t>VARIABLE SCHEDULE; 70539049</t>
  </si>
  <si>
    <t>NO EVENT; 70539049</t>
  </si>
  <si>
    <t>STEAMBOAT SPGS(CO) POST OFC -</t>
  </si>
  <si>
    <t>0600-1430-30L</t>
  </si>
  <si>
    <t xml:space="preserve"> -This position requires successful applicant to qualify on: Window training -Other: 74185420</t>
  </si>
  <si>
    <t>NO EVENT; 74185420</t>
  </si>
  <si>
    <t>M-F0945-1715 SAT0930-1415</t>
  </si>
  <si>
    <t xml:space="preserve"> -This position requires successful applicant to qualify on: Window training -Other: LOCATED AT THE CLARK RMPO; 71254596</t>
  </si>
  <si>
    <t>LOCATED AT THE CLARK RMPO; 71254596</t>
  </si>
  <si>
    <t>COLORADO SPRINGS(CO) POST OFC</t>
  </si>
  <si>
    <t xml:space="preserve"> -This position requires successful applicant to qualify on: Window training -Other: 95646581</t>
  </si>
  <si>
    <t>NO EVENT; 95646581</t>
  </si>
  <si>
    <t xml:space="preserve"> -This position requires successful applicant to qualify on: 720 EXAM, 718 EXAM -Other: 95702364</t>
  </si>
  <si>
    <t>720 EXAM, 718 EXAM</t>
  </si>
  <si>
    <t>0630-1500-30L</t>
  </si>
  <si>
    <t xml:space="preserve"> -Other: KSA ARE REQUEIRED; 70775419</t>
  </si>
  <si>
    <t>KSA ARE REQUEIRED; 70775419</t>
  </si>
  <si>
    <t>NO EVENT; 70775419</t>
  </si>
  <si>
    <t>GLENWOOD SPGS(CO) POST OFC - I</t>
  </si>
  <si>
    <t>0600-1500-30L</t>
  </si>
  <si>
    <t xml:space="preserve"> -This position requires successful applicant to qualify on: 421 EXAM -Other: 70652321</t>
  </si>
  <si>
    <t>PTF RESIGNED; 70652321</t>
  </si>
  <si>
    <t>SAT0600-1500 M-F1000-1900</t>
  </si>
  <si>
    <t xml:space="preserve"> -This position requires successful applicant to qualify on: 421 EXAM -Other: 70652322</t>
  </si>
  <si>
    <t>PTF RESIGNED; 70652322</t>
  </si>
  <si>
    <t>DILLON(CO) POST OFC - INSHD</t>
  </si>
  <si>
    <t>0845-1715-30L</t>
  </si>
  <si>
    <t xml:space="preserve"> -This position requires successful applicant to qualify on: Window training -Other: 74747650</t>
  </si>
  <si>
    <t>NO EVENT; 74747650</t>
  </si>
  <si>
    <t xml:space="preserve"> -Other: 72579518</t>
  </si>
  <si>
    <t xml:space="preserve"> -Other: 70982439</t>
  </si>
  <si>
    <t>EVERETT(WA) POST OFC - INSHD</t>
  </si>
  <si>
    <t>1000-1900</t>
  </si>
  <si>
    <t xml:space="preserve"> -This position requires successful applicant to qualify on: Window training &amp; 1 year Window Experience -Other: 95793577</t>
  </si>
  <si>
    <t>Window training &amp; 1 year Window Experience</t>
  </si>
  <si>
    <t>PRESCOTT(AZ) POST OFC - INSHD</t>
  </si>
  <si>
    <t xml:space="preserve"> -This position requires successful applicant to qualify on: Window training -Other: 70980448</t>
  </si>
  <si>
    <t>NO EVENT 70980448</t>
  </si>
  <si>
    <t>MESA(AZ) POST OFC - INSHD</t>
  </si>
  <si>
    <t>1000-0830-60L V</t>
  </si>
  <si>
    <t xml:space="preserve"> -This position requires successful applicant to qualify on: Window training -Other: 95718275 SAT-1000-1900-60L, SUN -OFF, MON -0830-1730-60L. TUE -  0830-1730-60L, WED-0830-1730-60L, THU-0830-1730-60L, FRI  - OFF</t>
  </si>
  <si>
    <t>95718275 SAT-1000-1900-60L, SUN -OFF, MON -0830-1730-60L. TUE -  0830-1730-60L, WED-0830-1730-60L, THU-0830-1730-60L, FRI  - OFF</t>
  </si>
  <si>
    <t>NO EVENT 95718275</t>
  </si>
  <si>
    <t>ROSWELL(NM) POST OFC - INSHD</t>
  </si>
  <si>
    <t>0915-1815-60L V</t>
  </si>
  <si>
    <t xml:space="preserve"> -This position requires successful applicant to qualify on: Window training -Other: 72121955 SAT-09/15 - 1815 - 60L, SUN-OFF, MON-0800-1700-60L, TUE-0800-1700-60L, WED-0800-1700-60L, THU-OFF, FRI- 0800-1700-60L</t>
  </si>
  <si>
    <t>72121955 SAT-09/15 - 1815 - 60L, SUN-OFF, MON-0800-1700-60L, TUE-0800-1700-60L, WED-0800-1700-60L, THU-OFF, FRI- 0800-1700-60L</t>
  </si>
  <si>
    <t>NO EVENT 72121955</t>
  </si>
  <si>
    <t>ALBUQUERQUE(NM) POST OFC - INS</t>
  </si>
  <si>
    <t xml:space="preserve"> -This position requires successful applicant to qualify on: Window training -Other:  71043454 ACADEMY STATION </t>
  </si>
  <si>
    <t xml:space="preserve"> 71043454 ACADEMY STATION </t>
  </si>
  <si>
    <t>NO EVENT 71043454</t>
  </si>
  <si>
    <t xml:space="preserve"> -This position requires successful applicant to qualify on: Window training -Other:  95841664 HIGLAND STATION</t>
  </si>
  <si>
    <t xml:space="preserve"> 95841664 HIGLAND STATION</t>
  </si>
  <si>
    <t>NO EVENT 95841664</t>
  </si>
  <si>
    <t xml:space="preserve"> -This position requires successful applicant to qualify on: Window training -Other: 71740358 UPTOWN STATION</t>
  </si>
  <si>
    <t>71740358 UPTOWN STATION</t>
  </si>
  <si>
    <t>NO EVENT 71740358</t>
  </si>
  <si>
    <t>QUEEN CREEK(AZ) POST OFC - INS</t>
  </si>
  <si>
    <t xml:space="preserve"> -This position requires successful applicant to qualify on: Window training -Other:  70776324</t>
  </si>
  <si>
    <t>NO EVENT 70776324</t>
  </si>
  <si>
    <t>LAS VEGAS(NM) POST OFC - INSHD</t>
  </si>
  <si>
    <t xml:space="preserve"> -This position requires successful applicant to qualify on: Window training -Other: 71357761 </t>
  </si>
  <si>
    <t>NO EVENT 71357761</t>
  </si>
  <si>
    <t>LITCHFIELD PK(AZ) POST OFC - I</t>
  </si>
  <si>
    <t>0825-1700-45L V</t>
  </si>
  <si>
    <t xml:space="preserve"> -This position requires successful applicant to qualify on: Window training -Other: 75110942 SAT-07/25-1600-45L, SUN- OFF, MON, TUE, WED, THU - 0825-1700-45L, FRI- OFF</t>
  </si>
  <si>
    <t>75110942 SAT-07/25-1600-45L, SUN- OFF, MON, TUE, WED, THU - 0825-1700-45L, FRI- OFF</t>
  </si>
  <si>
    <t>NO EVENT 75110942</t>
  </si>
  <si>
    <t>BOULDER CITY(NV) POST OFC - IN</t>
  </si>
  <si>
    <t>VARIABLE NTFT SCHEDULE:</t>
  </si>
  <si>
    <t xml:space="preserve"> -This position requires successful applicant to qualify on: Window training -Other: 75253775, BOULDER CITY NTFT-FLEX</t>
  </si>
  <si>
    <t>75253775, BOULDER CITY NTFT-FLEX</t>
  </si>
  <si>
    <t>NO EVENT, 75253775</t>
  </si>
  <si>
    <t>BAKERSFIELD(CA) POST OFC - INS</t>
  </si>
  <si>
    <t>Q1RVP0</t>
  </si>
  <si>
    <t xml:space="preserve"> -This position requires successful applicant to qualify on: Window training -Other: Location: Stockdale Station.</t>
  </si>
  <si>
    <t>Location: Stockdale Station.</t>
  </si>
  <si>
    <t xml:space="preserve"> -This position requires successful applicant to qualify on: Exam 718, Exam 720 and Knowledge, Skills &amp; Abilities (KSAs).  -Other: Location: Santa Clarita P&amp;DC.</t>
  </si>
  <si>
    <t xml:space="preserve">Exam 718, Exam 720 and Knowledge, Skills &amp; Abilities (KSAs). </t>
  </si>
  <si>
    <t>Location: Santa Clarita P&amp;DC.</t>
  </si>
  <si>
    <t xml:space="preserve"> -Other: Location: Santa Clarita PDC</t>
  </si>
  <si>
    <t>Location: Santa Clarita PDC</t>
  </si>
  <si>
    <t>TRAINING TECHNICIAN PEDC</t>
  </si>
  <si>
    <t>-Must have acceptable driving record based on Table of Disqualifications outlined in Handbook EL-312, Exhibit 516.4. -This position requires successful applicant to qualify on: Exam 718 &amp; Knowledge, Skills &amp; Abilities (KSAs) -Other: Location: Santa Clarita PDC</t>
  </si>
  <si>
    <t>Exam 718 &amp; Knowledge, Skills &amp; Abilities (KSAs)</t>
  </si>
  <si>
    <t>CARMEL(CA) POST OFC - INSHD</t>
  </si>
  <si>
    <t>0500-1100-00L</t>
  </si>
  <si>
    <t>LANCASTER(CA) POST OFC - INSHD</t>
  </si>
  <si>
    <t>V/0500/1000-30L</t>
  </si>
  <si>
    <t xml:space="preserve">-Must have acceptable driving record based on Table of Disqualifications outlined in Handbook EL-312, Exhibit 516.4. -This position requires successful applicant to qualify on: Window training, 2TON -Other: NTFT 40.50 hours. Variable schedule, starting times and days off may be changed weekly. </t>
  </si>
  <si>
    <t>Window training, 2TON</t>
  </si>
  <si>
    <t xml:space="preserve">NTFT 40.50 hours. Variable schedule, starting times and days off may be changed weekly. </t>
  </si>
  <si>
    <t>RIVERSIDE(CA) POST OFC - INSHD</t>
  </si>
  <si>
    <t>BD3V00</t>
  </si>
  <si>
    <t>Sun-Thu</t>
  </si>
  <si>
    <t xml:space="preserve"> -This position requires successful applicant to qualify on: 421 Sales and Services -Other: Job ID 70516636 Riv-Arlington requires applicant to successfully qualify on 421 Sales and Services. Work schedule: 1000-1900-60L-Sun-Thu Wor</t>
  </si>
  <si>
    <t>Job ID 70516636 Riv-Arlington requires applicant to successfully qualify on 421 Sales and Services. Work schedule: 1000-1900-60L-Sun-Thu Wor</t>
  </si>
  <si>
    <t>Job ID 70516636 Arlington</t>
  </si>
  <si>
    <t>0200-1100-60L</t>
  </si>
  <si>
    <t>Sun-Tue</t>
  </si>
  <si>
    <t xml:space="preserve"> -This position requires successful applicant to qualify on: 421 sales and Services -Other: Job ID 70834898 requires applicant to successfully qualify on 421 Sales and Services. Work schedule : 0200-1100-60L-Sun-Tue. Non-Traditional Full time position</t>
  </si>
  <si>
    <t>Job ID 70834898 requires applicant to successfully qualify on 421 Sales and Services. Work schedule : 0200-1100-60L-Sun-Tue. Non-Traditional Full time position</t>
  </si>
  <si>
    <t>Job ID 70834898</t>
  </si>
  <si>
    <t>1000-1900 60L</t>
  </si>
  <si>
    <t xml:space="preserve"> -This position requires successful applicant to qualify on: Window training -Other: JOB ID 71378900 REQUIRES APPLICANT TO SUCCESSFULLY QUALIFY ON 421 SALES AND SERVICES. OTHER DUTIES AS ASSIGNED. </t>
  </si>
  <si>
    <t xml:space="preserve">JOB ID 71378900 REQUIRES APPLICANT TO SUCCESSFULLY QUALIFY ON 421 SALES AND SERVICES. OTHER DUTIES AS ASSIGNED. </t>
  </si>
  <si>
    <t>JOB ID 71378900</t>
  </si>
  <si>
    <t>MORENO VALLEY CA P&amp;DC - INSHD</t>
  </si>
  <si>
    <t xml:space="preserve"> -Other: Job ID 70233878 Is Tour 1 Automation letters wioth work schedule: 2030-0500-30L-Thu-Fri</t>
  </si>
  <si>
    <t>Job ID 70233878 Is Tour 1 Automation letters wioth work schedule: 2030-0500-30L-Thu-Fri</t>
  </si>
  <si>
    <t>Job ID70233878</t>
  </si>
  <si>
    <t xml:space="preserve"> -Other: Job ID 71911545 is Tour 1 Automation Letters with work schedule: 2030-0500-30L-Sat-Fri</t>
  </si>
  <si>
    <t>Job ID 71911545 is Tour 1 Automation Letters with work schedule: 2030-0500-30L-Sat-Fri</t>
  </si>
  <si>
    <t>Job ID71911545</t>
  </si>
  <si>
    <t>Sat-Fri</t>
  </si>
  <si>
    <t xml:space="preserve"> -Other: Job ID 71911546 is a Tour 1 Automation letters with work schedule:2030-0500-30L-Sat-Fri</t>
  </si>
  <si>
    <t>Job ID 71911546 is a Tour 1 Automation letters with work schedule:2030-0500-30L-Sat-Fri</t>
  </si>
  <si>
    <t>Job ID 71911546</t>
  </si>
  <si>
    <t>REDLANDS(CA) POST OFC - INSHD</t>
  </si>
  <si>
    <t xml:space="preserve"> -This position requires successful applicant to qualify on: Window training -Other: JOB ID 70710017 requires applicant to successfully qualify on 421 Sales and Services. Must have a minimum of 1 year window service experience. Customer relations skills, knowledge of postal rates &amp; procedures. Knowledge of financial procedures &amp; close out. Work schedule: 1000-1900 60L NSD: SAT/SUN</t>
  </si>
  <si>
    <t>JOB ID 70710017 requires applicant to successfully qualify on 421 Sales and Services. Must have a minimum of 1 year window service experience. Customer relations skills, knowledge of postal rates &amp; procedures. Knowledge of financial procedures &amp; close out. Work schedule: 1000-1900 60L NSD: SAT/SUN</t>
  </si>
  <si>
    <t>JOB ID 70710017</t>
  </si>
  <si>
    <t>SAN BERNARDINO(CA) POST OFC -</t>
  </si>
  <si>
    <t>Wed-Thu</t>
  </si>
  <si>
    <t xml:space="preserve"> -Other: Job ID 72632396 is a Tour 3 Automation letter with work schedule: 1300-2130-30L-Wed-Thu</t>
  </si>
  <si>
    <t>Job ID 72632396 is a Tour 3 Automation letter with work schedule: 1300-2130-30L-Wed-Thu</t>
  </si>
  <si>
    <t>Job ID 72632396</t>
  </si>
  <si>
    <t xml:space="preserve"> -Other: Job ID 71277388 is a Tour 3 Automation letters with work schedule: 1300-2130-30L-Wed-Thu</t>
  </si>
  <si>
    <t>Job ID 71277388 is a Tour 3 Automation letters with work schedule: 1300-2130-30L-Wed-Thu</t>
  </si>
  <si>
    <t>Job ID 71277388</t>
  </si>
  <si>
    <t xml:space="preserve"> -Other: Job ID 72609975 is a Tour 3 Pouch Rack/Scanning position with work schedule: 1500-2330-30L-Wed-Thu</t>
  </si>
  <si>
    <t>Job ID 72609975 is a Tour 3 Pouch Rack/Scanning position with work schedule: 1500-2330-30L-Wed-Thu</t>
  </si>
  <si>
    <t>Job ID 72609975</t>
  </si>
  <si>
    <t xml:space="preserve"> -Other: Job ID 72609983 is a Tour 3 Automation letter with work schedule: 1600-0030-30L-Tue-Wed</t>
  </si>
  <si>
    <t>Job ID 72609983 is a Tour 3 Automation letter with work schedule: 1600-0030-30L-Tue-Wed</t>
  </si>
  <si>
    <t>Job ID 72609983</t>
  </si>
  <si>
    <t xml:space="preserve"> -Other: Job ID 72609987 is a Tour 3 Automation letters with work schedule 1800-0230-30L-Wed-Thu</t>
  </si>
  <si>
    <t>Job ID 72609987 is a Tour 3 Automation letters with work schedule 1800-0230-30L-Wed-Thu</t>
  </si>
  <si>
    <t>Job ID72609987</t>
  </si>
  <si>
    <t xml:space="preserve"> -Other: Job ID 70866513 is a Tour 3 Automation letters with work schedule: 1300-2130-30L-Tue-Wed</t>
  </si>
  <si>
    <t>Job ID 70866513 is a Tour 3 Automation letters with work schedule: 1300-2130-30L-Tue-Wed</t>
  </si>
  <si>
    <t>Job ID70866513</t>
  </si>
  <si>
    <t xml:space="preserve"> -Other: Job ID 72989547 is a Tour 3 Pouch rack/Scanning position with work schedule; 1700-0130-30L-Tue-Wed</t>
  </si>
  <si>
    <t>Job ID 72989547 is a Tour 3 Pouch rack/Scanning position with work schedule; 1700-0130-30L-Tue-Wed</t>
  </si>
  <si>
    <t>Job ID 72989547</t>
  </si>
  <si>
    <t>GB1S00</t>
  </si>
  <si>
    <t xml:space="preserve"> -High cost area. Please research the cost of moving to and living in this area prior to submitting your request. -Other: 70432468 variable 1400-2230 30L SAT/SUN 1600-0030 30L MON-WED NSD THU FRI</t>
  </si>
  <si>
    <t>70432468 variable 1400-2230 30L SAT/SUN 1600-0030 30L MON-WED NSD THU FRI</t>
  </si>
  <si>
    <t xml:space="preserve"> -High cost area. Please research the cost of moving to and living in this area prior to submitting your request. -Other: 70479750, Santa Ana P&amp;DC</t>
  </si>
  <si>
    <t>70479750, Santa Ana P&amp;DC</t>
  </si>
  <si>
    <t xml:space="preserve"> -This position requires successful applicant to qualify on: Window training -High cost area. Please research the cost of moving to and living in this area prior to submitting your request. -Other: 95030432, South Main Station, Schedule: Sat:0800-1630-30L, Mon/Wed/Thu/Fri:0900-1730-30L</t>
  </si>
  <si>
    <t>95030432, South Main Station, Schedule: Sat:0800-1630-30L, Mon/Wed/Thu/Fri:0900-1730-30L</t>
  </si>
  <si>
    <t xml:space="preserve"> -High cost area. Please research the cost of moving to and living in this area prior to submitting your request. -Other: 71335829, Santa Ana P&amp;DC</t>
  </si>
  <si>
    <t>71335829, Santa Ana P&amp;DC</t>
  </si>
  <si>
    <t xml:space="preserve"> -High cost area. Please research the cost of moving to and living in this area prior to submitting your request. -Other: 70479757, Santa Ana P&amp;DC</t>
  </si>
  <si>
    <t>70479757, Santa Ana P&amp;DC</t>
  </si>
  <si>
    <t>DGMTG0</t>
  </si>
  <si>
    <t xml:space="preserve"> -This position requires successful applicant to qualify on: 710, 713, KSAs -High cost area. Please research the cost of moving to and living in this area prior to submitting your request. -Other: Job ID 71280429; Santa Ana P&amp;DC</t>
  </si>
  <si>
    <t>710, 713, KSAs</t>
  </si>
  <si>
    <t>Job ID 71280429; Santa Ana P&amp;DC</t>
  </si>
  <si>
    <t>ALHAMBRA(CA) POST OFC - INSHD</t>
  </si>
  <si>
    <t xml:space="preserve"> -This position requires successful applicant to qualify on: Window training -Other: No Event; 70725840, Alhambra Po, 1000-1900-60L; Sat/Sun; 1 Yr SSA experience required</t>
  </si>
  <si>
    <t>No Event; 70725840, Alhambra Po, 1000-1900-60L; Sat/Sun; 1 Yr SSA experience required</t>
  </si>
  <si>
    <t xml:space="preserve">No Event; 70725840 </t>
  </si>
  <si>
    <t>ARCADIA(CA) POST OFC - INSHD</t>
  </si>
  <si>
    <t xml:space="preserve"> -This position requires successful applicant to qualify on: Exam:421 Sales and Services -Other: No Event; 71738821; Arcadia Po; 0600-1430-30L;SUN/TUE</t>
  </si>
  <si>
    <t>Exam:421 Sales and Services</t>
  </si>
  <si>
    <t>No Event; 71738821; Arcadia Po; 0600-1430-30L;SUN/TUE</t>
  </si>
  <si>
    <t>No Event; 71738821</t>
  </si>
  <si>
    <t xml:space="preserve"> -This position requires successful applicant to qualify on: Exam 715 Automated Mark Up -Other: No Event; 71788414; Pasadena CFS; 0430-1300-30L, SUN/TUE</t>
  </si>
  <si>
    <t>Exam 715 Automated Mark Up</t>
  </si>
  <si>
    <t>No Event; 71788414; Pasadena CFS; 0430-1300-30L, SUN/TUE</t>
  </si>
  <si>
    <t xml:space="preserve">No Event; 71788414 </t>
  </si>
  <si>
    <t xml:space="preserve"> -Other: No Event; 74644581; PASADENA PO, 0500-1330-30L; SUN/THRMust complete SDUS LMS training course.</t>
  </si>
  <si>
    <t>No Event; 74644581; PASADENA PO, 0500-1330-30L; SUN/THRMust complete SDUS LMS training course.</t>
  </si>
  <si>
    <t>No Event; 74644581</t>
  </si>
  <si>
    <t>0900/1500-00L</t>
  </si>
  <si>
    <t xml:space="preserve"> -This position requires successful applicant to qualify on: Window training; EXAM 421 -Other: NO EVENT; 71280083; PASADENA PO; NTFT 0900/1500-00L; NSD; SUN</t>
  </si>
  <si>
    <t>Window training; EXAM 421</t>
  </si>
  <si>
    <t>NO EVENT; 71280083; PASADENA PO; NTFT 0900/1500-00L; NSD; SUN</t>
  </si>
  <si>
    <t>NO EVENT; 71280083</t>
  </si>
  <si>
    <t>0730/0845-30L</t>
  </si>
  <si>
    <t xml:space="preserve"> -This position requires successful applicant to qualify on: Window training; Exam 421 -Other: No Event; 74129419; 0730/0845-30L; NSD:Sun/Thu</t>
  </si>
  <si>
    <t>No Event; 74129419; 0730/0845-30L; NSD:Sun/Thu</t>
  </si>
  <si>
    <t>No Event; 74129419</t>
  </si>
  <si>
    <t>0545/0600-60L</t>
  </si>
  <si>
    <t xml:space="preserve"> -This position requires successful applicant to qualify on: Window training; Exam 421 Sales and Services -Other: No Event; 70991929; 0545/0600-60L; NSD; Sun/Thu;</t>
  </si>
  <si>
    <t>Window training; Exam 421 Sales and Services</t>
  </si>
  <si>
    <t>No Event; 70991929; 0545/0600-60L; NSD; Sun/Thu;</t>
  </si>
  <si>
    <t>No Event; 70991929</t>
  </si>
  <si>
    <t>YORBA LINDA(CA) POST OFC - INS</t>
  </si>
  <si>
    <t>VARIBLE</t>
  </si>
  <si>
    <t xml:space="preserve"> -This position requires successful applicant to qualify on: Window training 421 Examine -High cost area. Please research the cost of moving to and living in this area prior to submitting your request. -Other: 71337376 variable FNTFT SAT 0700-1530 MON-TUE 1000-1830 WED- 1030-1900 FRI- 1000-1830</t>
  </si>
  <si>
    <t>Window training 421 Examine</t>
  </si>
  <si>
    <t>71337376 variable FNTFT SAT 0700-1530 MON-TUE 1000-1830 WED- 1030-1900 FRI- 1000-1830</t>
  </si>
  <si>
    <t>SOUTH PASADENA(CA) POST OFC -</t>
  </si>
  <si>
    <t xml:space="preserve"> -This position requires successful applicant to qualify on: EXAM 421 -High cost area. Please research the cost of moving to and living in this area prior to submitting your request. -Other: 70668501, NTFT-FLEX, SCHEDULE: SAT:0900-1800-60L, MON/FRI:1000-1800-60L, TUE/WED:1000-1830-60L, NSD:SUN/THU</t>
  </si>
  <si>
    <t>70668501, NTFT-FLEX, SCHEDULE: SAT:0900-1800-60L, MON/FRI:1000-1800-60L, TUE/WED:1000-1830-60L, NSD:SUN/THU</t>
  </si>
  <si>
    <t>LAPEER(MI) POST OFC - INSHD</t>
  </si>
  <si>
    <t xml:space="preserve"> -This position requires successful applicant to qualify on: Window training -Other: 72229750</t>
  </si>
  <si>
    <t xml:space="preserve"> -This position requires successful applicant to qualify on: SSA TRAINING AND EXAM 421 -Other: LOCATION: STP-INDUSTRIAL STA, BROWN SCHEDULE. 6 WEEK ROTATION. WINDOW, DISTRIBUTION, DISPATCH AND AS DIRECTED BY MANAGEMENT. REPLACES PSN ID: 71375590, 74299685</t>
  </si>
  <si>
    <t>LOCATION: STP-INDUSTRIAL STA, BROWN SCHEDULE. 6 WEEK ROTATION. WINDOW, DISTRIBUTION, DISPATCH AND AS DIRECTED BY MANAGEMENT. REPLACES PSN ID: 71375590, 74299685</t>
  </si>
  <si>
    <t xml:space="preserve"> -This position requires successful applicant to qualify on: SSA TRAINING AND EXAM 421 -Other: LOCATION: STP-ELWAY POSTAL STA, BLUE SCHEDULE. 6 WEEK ROTATION. DISTRIBUTION AND AS DIRECTED BY MANAGEMENT, 72339469</t>
  </si>
  <si>
    <t>LOCATION: STP-ELWAY POSTAL STA, BLUE SCHEDULE. 6 WEEK ROTATION. DISTRIBUTION AND AS DIRECTED BY MANAGEMENT, 72339469</t>
  </si>
  <si>
    <t xml:space="preserve"> -This position requires successful applicant to qualify on: Window training -Other: LOCATION: DUL-MOUNT ROYAL STA, WINDOW CLERK MOUNT ROYAL, STATION RELIEF. OTHER DUTIES AS DIRECTED BY SUPERVISOR. WORK SCHEDULE 0600-1500-60L MON, WED-FRI, 0500-1400-60L SAT. NEEDS TO SUCCESSFULLY COMPLETE SSA CLASSROOM, OJT, AND PASS 421 EXAM. VALID DRIVER S LICENSE REQUIRED. 72189047</t>
  </si>
  <si>
    <t>LOCATION: DUL-MOUNT ROYAL STA, WINDOW CLERK MOUNT ROYAL, STATION RELIEF. OTHER DUTIES AS DIRECTED BY SUPERVISOR. WORK SCHEDULE 0600-1500-60L MON, WED-FRI, 0500-1400-60L SAT. NEEDS TO SUCCESSFULLY COMPLETE SSA CLASSROOM, OJT, AND PASS 421 EXAM. VALID DRIVER S LICENSE REQUIRED. 72189047</t>
  </si>
  <si>
    <t xml:space="preserve"> -This position requires successful applicant to qualify on: SSA TRAINING AND EXAM 421 -Other: LOCATION: ROC-BEAR CREEK STA, PRINCIPAL ASSIGNMENT AREA: BEAR CREEK STATION. WINDOW AS NEEDED. RELIEVES BREAK S AND LUNCHES. DISTRIBUTION AND BACK OFFICE DUTIES AS REQUIRED. OTHER DUTIES AS ASSIGNED. 72162684</t>
  </si>
  <si>
    <t>LOCATION: ROC-BEAR CREEK STA, PRINCIPAL ASSIGNMENT AREA: BEAR CREEK STATION. WINDOW AS NEEDED. RELIEVES BREAK S AND LUNCHES. DISTRIBUTION AND BACK OFFICE DUTIES AS REQUIRED. OTHER DUTIES AS ASSIGNED. 72162684</t>
  </si>
  <si>
    <t>BRAINERD(MN) POST OFC - INSHD</t>
  </si>
  <si>
    <t xml:space="preserve"> -Other: LOCATION: BRAINERD PO; DUTIES INCLUDE DISTRIBUTION OF MAIL AT BOTH LOCATIONS, DISTRIBUTION OF SCF FLATS, TRANSPORT EXCESS MAIL TO ANNEX AS NEEDED, ANY DUTIES NEEDED AS ASSIGNED BY MANAGEMENT; 95015873</t>
  </si>
  <si>
    <t>LOCATION: BRAINERD PO; DUTIES INCLUDE DISTRIBUTION OF MAIL AT BOTH LOCATIONS, DISTRIBUTION OF SCF FLATS, TRANSPORT EXCESS MAIL TO ANNEX AS NEEDED, ANY DUTIES NEEDED AS ASSIGNED BY MANAGEMENT; 95015873</t>
  </si>
  <si>
    <t>WILLMAR(MN) POST OFC - INSHD</t>
  </si>
  <si>
    <t xml:space="preserve"> -Other: JOB DISCRITPTION INCULEDS UNLOADING TRUCKS PROCESSING SPRS, PACKAGES FLATS LETTERS, PO BOX, ACCOUNTABLES, REGISTERED MAIL, DISTRIBUTION, ALL OTHER DUTIES ASSIGNED AND MAY BE REQUIRED TO WORK IN OTHER OFFICES, 95017035</t>
  </si>
  <si>
    <t>JOB DISCRITPTION INCULEDS UNLOADING TRUCKS PROCESSING SPRS, PACKAGES FLATS LETTERS, PO BOX, ACCOUNTABLES, REGISTERED MAIL, DISTRIBUTION, ALL OTHER DUTIES ASSIGNED AND MAY BE REQUIRED TO WORK IN OTHER OFFICES, 95017035</t>
  </si>
  <si>
    <t>GRAND FORKS(ND) POST OFC - INS</t>
  </si>
  <si>
    <t xml:space="preserve"> -This position requires successful applicant to qualify on: Window training -Other: LOCATION: GRAND FORKS PO, 74779162</t>
  </si>
  <si>
    <t>LOCATION: GRAND FORKS PO, 74779162</t>
  </si>
  <si>
    <t>SATWED</t>
  </si>
  <si>
    <t xml:space="preserve"> -Other: LOCATION: SAINT CLOUD P&amp;DC, PRINCIPLE ASSIGNMENT AREA: T3 AUTOMATION. PRINCIPLE DUTIES: DBCS, OTHER DUTIES AS ASSIGNED. 95020193</t>
  </si>
  <si>
    <t>LOCATION: SAINT CLOUD P&amp;DC, PRINCIPLE ASSIGNMENT AREA: T3 AUTOMATION. PRINCIPLE DUTIES: DBCS, OTHER DUTIES AS ASSIGNED. 95020193</t>
  </si>
  <si>
    <t xml:space="preserve"> -Other: LOCATION: SAINT CLOUD P&amp;DC, PRINCIPLE ASSIGNMENT AREA: T3 AUTOMATION. PRINCIPLE DUTIES: DBCS, OTHER DUTIES AS ASSIGNED. 70138496</t>
  </si>
  <si>
    <t>LOCATION: SAINT CLOUD P&amp;DC, PRINCIPLE ASSIGNMENT AREA: T3 AUTOMATION. PRINCIPLE DUTIES: DBCS, OTHER DUTIES AS ASSIGNED. 70138496</t>
  </si>
  <si>
    <t>MANDAN(ND) POST OFC - INSHD</t>
  </si>
  <si>
    <t xml:space="preserve"> -This position requires successful applicant to qualify on: SSA TRAINING AND EXAM 421 -Other: V0007900; 71574265</t>
  </si>
  <si>
    <t>V0007900; 71574265</t>
  </si>
  <si>
    <t>BAY CITY(MI) POST OFC - INSHD</t>
  </si>
  <si>
    <t xml:space="preserve"> -This position requires successful applicant to qualify on: Window training -Other: 70984032 - JOB SLOT COMMENTS: Principal Assignment Area; Windows Duties; Windows, passports, bulk mail, dispatch, sort mail, station A lunch relief, other duties as assigned.</t>
  </si>
  <si>
    <t>70984032 - JOB SLOT COMMENTS: Principal Assignment Area; Windows Duties; Windows, passports, bulk mail, dispatch, sort mail, station A lunch relief, other duties as assigned.</t>
  </si>
  <si>
    <t>GRAND RAPIDS(MI) POST OFC - IN</t>
  </si>
  <si>
    <t xml:space="preserve"> 1530-2400-30L </t>
  </si>
  <si>
    <t xml:space="preserve">TU-WES  </t>
  </si>
  <si>
    <t xml:space="preserve"> -Other: 73192808 - WORK SCHEDULE: 1530-2400-30L-TU-WES                             JOB SLOT COMMENTS: JOB IS LOCATED AT THE MP ANNEX - PAA - MANUAL PARCELS - NIXIE/THS RELIEF - OTHER DUTIES AS ASSIGNED QUALIFICATIONS: VALID STATE DRIVER'S LICENSE</t>
  </si>
  <si>
    <t>73192808 - WORK SCHEDULE: 1530-2400-30L-TU-WES                             JOB SLOT COMMENTS: JOB IS LOCATED AT THE MP ANNEX - PAA - MANUAL PARCELS - NIXIE/THS RELIEF - OTHER DUTIES AS ASSIGNED QUALIFICATIONS: VALID STATE DRIVER'S LICENSE</t>
  </si>
  <si>
    <t xml:space="preserve">Tu-WeS   </t>
  </si>
  <si>
    <t xml:space="preserve"> -Other: 71318620 -WORK SCHEDULE: 1900-0330-30L-Tu-WeS                              JOB SLOT COMMENTS: JOB IS LOCATED AT THE GMF - PAA - AUTOMATION - AFCS/LCREM RELIEF - OTHER DUTIES AS ASSIGNED QUALIFICATIONS:</t>
  </si>
  <si>
    <t>71318620 -WORK SCHEDULE: 1900-0330-30L-Tu-WeS                              JOB SLOT COMMENTS: JOB IS LOCATED AT THE GMF - PAA - AUTOMATION - AFCS/LCREM RELIEF - OTHER DUTIES AS ASSIGNED QUALIFICATIONS:</t>
  </si>
  <si>
    <t xml:space="preserve"> 0200-1030-30L</t>
  </si>
  <si>
    <t xml:space="preserve">Su-TuS </t>
  </si>
  <si>
    <t xml:space="preserve"> -This position requires successful applicant to qualify on: Window training -Other: 71553489 - WORK SCHEDULE: 0200-1030-30L-Su-TuS                               JOB SLOT COMMENTS: Retail, Distribution, RFS, and other duties as assigned. QUALIFICATIONS: 421 SALES AND SERVICES (V3.9) SECTION:</t>
  </si>
  <si>
    <t>71553489 - WORK SCHEDULE: 0200-1030-30L-Su-TuS                               JOB SLOT COMMENTS: Retail, Distribution, RFS, and other duties as assigned. QUALIFICATIONS: 421 SALES AND SERVICES (V3.9) SECTION:</t>
  </si>
  <si>
    <t>BATTLE CREEK(MI) POST OFC - IN</t>
  </si>
  <si>
    <t>M-F 0845-1300 / 1400-1615</t>
  </si>
  <si>
    <t xml:space="preserve"> -This position requires successful applicant to qualify on: Scheme training, Window training -Other: 71295825 -NFTF SALES,SVCS/DISTRIBUTION ASSOC CLERK M-F 0845-1300 / 1400-1615 SA: 0845-1115 WINDOW, SCHEME, BULK MAIL</t>
  </si>
  <si>
    <t>71295825 -NFTF SALES,SVCS/DISTRIBUTION ASSOC CLERK M-F 0845-1300 / 1400-1615 SA: 0845-1115 WINDOW, SCHEME, BULK MAIL</t>
  </si>
  <si>
    <t>71295825 - RMPO Augusta</t>
  </si>
  <si>
    <t>NILES(MI) POST OFC - INSHD</t>
  </si>
  <si>
    <t>0700-1600/60L</t>
  </si>
  <si>
    <t xml:space="preserve"> -This position requires successful applicant to qualify on: Window training -Other: 74346894 - 0700-1600/60L SDO: Sun/Fri Work Area Niles Post Office. Requirements: all clerk duties as assigned. Principle assignment area: Niles.</t>
  </si>
  <si>
    <t>74346894 - 0700-1600/60L SDO: Sun/Fri Work Area Niles Post Office. Requirements: all clerk duties as assigned. Principle assignment area: Niles.</t>
  </si>
  <si>
    <t>LA CROSSE(WI) POST OFC - INSHD</t>
  </si>
  <si>
    <t xml:space="preserve"> -This position requires successful applicant to qualify on: Window training -Other: 75283312; window, scheme and other duties as assigned.</t>
  </si>
  <si>
    <t>75283312; window, scheme and other duties as assigned.</t>
  </si>
  <si>
    <t>0745 - 1645</t>
  </si>
  <si>
    <t>SUN TUE</t>
  </si>
  <si>
    <t xml:space="preserve"> -This position requires successful applicant to qualify on: Window training -Other: 95837729; Window scheme and other duties as assigned.</t>
  </si>
  <si>
    <t>95837729; Window scheme and other duties as assigned.</t>
  </si>
  <si>
    <t>MARSHFIELD(WI) POST OFC - INSH</t>
  </si>
  <si>
    <t>0600 - 1530</t>
  </si>
  <si>
    <t xml:space="preserve"> -This position requires successful applicant to qualify on: Window training -Other: 70637582; Saturday work hours: 0930 - 1800 with a 30 minute lunch; Monday, Tuesday, Wednesday, Thursday Workhours are 0600-1530 with a 30 minute lunch.</t>
  </si>
  <si>
    <t>70637582; Saturday work hours: 0930 - 1800 with a 30 minute lunch; Monday, Tuesday, Wednesday, Thursday Workhours are 0600-1530 with a 30 minute lunch.</t>
  </si>
  <si>
    <t>SKOKIE(IL) POST OFC - INSHD</t>
  </si>
  <si>
    <t xml:space="preserve"> -This position requires successful applicant to qualify on: Window training -Other: 75287994</t>
  </si>
  <si>
    <t>HIGHLAND PARK(IL) POST OFC - I</t>
  </si>
  <si>
    <t xml:space="preserve"> -This position requires successful applicant to qualify on: Window training -Other: 70338818</t>
  </si>
  <si>
    <t xml:space="preserve"> -This position requires successful applicant to qualify on: Window training -Other: 95772024</t>
  </si>
  <si>
    <t>PALATINE IL LPC - INSHD</t>
  </si>
  <si>
    <t>FJPWQ0</t>
  </si>
  <si>
    <t>2300-0730</t>
  </si>
  <si>
    <t xml:space="preserve"> -Other: 72681953</t>
  </si>
  <si>
    <t>TOPEKA(KS) POST OFC - INSHD</t>
  </si>
  <si>
    <t xml:space="preserve"> -This position requires successful applicant to qualify on: Window training -Other: 73497725</t>
  </si>
  <si>
    <t xml:space="preserve"> -Other: 71122402</t>
  </si>
  <si>
    <t xml:space="preserve"> -Other: 72203711</t>
  </si>
  <si>
    <t xml:space="preserve"> -Other: 72203713</t>
  </si>
  <si>
    <t xml:space="preserve"> -Other: 71122435</t>
  </si>
  <si>
    <t xml:space="preserve"> -Other: 71122439</t>
  </si>
  <si>
    <t xml:space="preserve"> -Other: 72203696</t>
  </si>
  <si>
    <t xml:space="preserve"> -Other: 72203709</t>
  </si>
  <si>
    <t xml:space="preserve"> -Other: 72203714</t>
  </si>
  <si>
    <t>MARYVILLE(MO) POST OFC - INSHD</t>
  </si>
  <si>
    <t xml:space="preserve"> -This position requires successful applicant to qualify on: Window training -Other: 75170427; NTFT Flex Position reports to the Burlington Junction RMPO; Base Schedule: Sat 0925-1105 0L, Sun Off, Mon-Fri  0845-1615 60L</t>
  </si>
  <si>
    <t>75170427; NTFT Flex Position reports to the Burlington Junction RMPO; Base Schedule: Sat 0925-1105 0L, Sun Off, Mon-Fri  0845-1615 60L</t>
  </si>
  <si>
    <t>JOPLIN(MO) POST OFC - INSHD</t>
  </si>
  <si>
    <t>VARIABLE</t>
  </si>
  <si>
    <t xml:space="preserve"> -This position requires successful applicant to qualify on: Window training -Other: 71330551; NTFT Flex Position; Base Schedule 0830-1730 60L N/S days Sun/Fri</t>
  </si>
  <si>
    <t>71330551; NTFT Flex Position; Base Schedule 0830-1730 60L N/S days Sun/Fri</t>
  </si>
  <si>
    <t>0815-1715 60L</t>
  </si>
  <si>
    <t xml:space="preserve"> -This position requires successful applicant to qualify on: Window training -Other: 71581134</t>
  </si>
  <si>
    <t>LEBANON(MO) POST OFC - INSHD</t>
  </si>
  <si>
    <t>0300-0930 30L</t>
  </si>
  <si>
    <t>Thur/Fri</t>
  </si>
  <si>
    <t xml:space="preserve"> -This position requires successful applicant to qualify on: Window training -Other: 71112950; 30-hour NTFT position, reports to Lebanon Carrier Annex</t>
  </si>
  <si>
    <t>71112950; 30-hour NTFT position, reports to Lebanon Carrier Annex</t>
  </si>
  <si>
    <t>WEST PLAINS(MO) POST OFC - INS</t>
  </si>
  <si>
    <t xml:space="preserve"> -This position requires successful applicant to qualify on: Window training -Other: 70604100; Other: NTFT Flex Position; Base Schedule: Sat 0400-1230 30L, Sun Off, Mon 0630-1530 60L, Tues 0630-1530 60L, Wed 0900-1800 60L, Thur 0815-1715 60L, Fri Off</t>
  </si>
  <si>
    <t>70604100; Other: NTFT Flex Position; Base Schedule: Sat 0400-1230 30L, Sun Off, Mon 0630-1530 60L, Tues 0630-1530 60L, Wed 0900-1800 60L, Thur 0815-1715 60L, Fri Off</t>
  </si>
  <si>
    <t>CHILLICOTHE(MO) POST OFC - INS</t>
  </si>
  <si>
    <t>0300-1130 30L</t>
  </si>
  <si>
    <t xml:space="preserve"> -This position requires successful applicant to qualify on: Window training -Other: 95655635</t>
  </si>
  <si>
    <t>HAZELWOOD(MO) POST OFC - INSHD</t>
  </si>
  <si>
    <t xml:space="preserve"> -This position requires successful applicant to qualify on: Window training -Other: 71136906; Schedule: Sat 0600-1500 60L, Sun Off, Mon-Tues 0700-1600 60L, Wed-Thur 1100-2000 60L, Fri Off</t>
  </si>
  <si>
    <t>71136906; Schedule: Sat 0600-1500 60L, Sun Off, Mon-Tues 0700-1600 60L, Wed-Thur 1100-2000 60L, Fri Off</t>
  </si>
  <si>
    <t xml:space="preserve"> -Other: 74455244</t>
  </si>
  <si>
    <t>SALINA(KS) POST OFC - INSHD</t>
  </si>
  <si>
    <t xml:space="preserve"> -Other: 74387901</t>
  </si>
  <si>
    <t>GARDEN CITY(KS) POST OFC - INS</t>
  </si>
  <si>
    <t xml:space="preserve"> -This position requires successful applicant to qualify on: Window training -Other: 70888339; Schedule: Sat 0530-1430 60L, Sun Off, Mon 0230-1130 60L, Tues 0530-1430 60L, Wed 0530-1430 60L, Thur Off, Fri 0530-1430 60L</t>
  </si>
  <si>
    <t>70888339; Schedule: Sat 0530-1430 60L, Sun Off, Mon 0230-1130 60L, Tues 0530-1430 60L, Wed 0530-1430 60L, Thur Off, Fri 0530-1430 60L</t>
  </si>
  <si>
    <t>0600-1430 30L</t>
  </si>
  <si>
    <t xml:space="preserve"> -This position requires successful applicant to qualify on: Exam 715 Automated Mark Up Clerk -Other: 74446627</t>
  </si>
  <si>
    <t>Exam 715 Automated Mark Up Clerk</t>
  </si>
  <si>
    <t>NEW ALBANY(IN) POST OFC - INSH</t>
  </si>
  <si>
    <t xml:space="preserve"> -This position requires successful applicant to qualify on: Exam 421 Sales and Services -Other: 71781640</t>
  </si>
  <si>
    <t xml:space="preserve"> -This position requires successful applicant to qualify on: Exam 421 Sales and Services -Other: 71362917</t>
  </si>
  <si>
    <t xml:space="preserve"> -This position requires successful applicant to qualify on: Exam 421 Sales and Services -Other: 70726268</t>
  </si>
  <si>
    <t xml:space="preserve"> -Other: 71736472</t>
  </si>
  <si>
    <t>HOBART(IN) POST OFC - INSHD</t>
  </si>
  <si>
    <t>0900-1430</t>
  </si>
  <si>
    <t xml:space="preserve"> -This position requires successful applicant to qualify on: Exam 421 Sales and Services -Other: 71093365</t>
  </si>
  <si>
    <t>GOSHEN(IN) POST OFC - INSHD</t>
  </si>
  <si>
    <t>0900-1800 60L</t>
  </si>
  <si>
    <t xml:space="preserve"> -This position requires successful applicant to qualify on: Exam 421 Sales and Services -Other: 71362938</t>
  </si>
  <si>
    <t>0700-1600 (60L)</t>
  </si>
  <si>
    <t xml:space="preserve"> -This position requires successful applicant to qualify on: Window training -Other: Pool and Relief position. Domiciled Fairview Heights Station. Position # 72320884.</t>
  </si>
  <si>
    <t>Pool and Relief position. Domiciled Fairview Heights Station. Position # 72320884.</t>
  </si>
  <si>
    <t>0400-1230 (30L)</t>
  </si>
  <si>
    <t xml:space="preserve"> -Other: Domiciled Dutch Hollow Carrier Station. Position # 72904701.</t>
  </si>
  <si>
    <t>Domiciled Dutch Hollow Carrier Station. Position # 72904701.</t>
  </si>
  <si>
    <t>EAST ST LOUIS(IL) POST OFC - I</t>
  </si>
  <si>
    <t xml:space="preserve"> -This position requires successful applicant to qualify on: Window training -Other: Position Schedule: SAT: 0615-1445 (30L); MON/TUE/THU/FRI: 0815-1745 (90L). Other duties as assigned. Position # 75281847.</t>
  </si>
  <si>
    <t>Position Schedule: SAT: 0615-1445 (30L); MON/TUE/THU/FRI: 0815-1745 (90L). Other duties as assigned. Position # 75281847.</t>
  </si>
  <si>
    <t>GALESBURG(IL) POST OFC - INSHD</t>
  </si>
  <si>
    <t>0600-14:50 (30L)</t>
  </si>
  <si>
    <t xml:space="preserve"> -This position requires successful applicant to qualify on: Window training -Other: Position # 74809962.</t>
  </si>
  <si>
    <t>Position # 74809962.</t>
  </si>
  <si>
    <t>18:30 - 03:00, 30L</t>
  </si>
  <si>
    <t xml:space="preserve"> -Other: 71279501</t>
  </si>
  <si>
    <t xml:space="preserve"> -Other: 72257214</t>
  </si>
  <si>
    <t xml:space="preserve"> -Other: 72633276</t>
  </si>
  <si>
    <t>HILLIARD(OH) POST OFC - INSHD</t>
  </si>
  <si>
    <t>Sunday Only</t>
  </si>
  <si>
    <t xml:space="preserve"> -This position requires successful applicant to qualify on: Window training -Other: Sat 0900-1500-0L; Mon-Fri 1100-1700-0L; NS Sunday Only; 36 hours.  70627185</t>
  </si>
  <si>
    <t>Sat 0900-1500-0L; Mon-Fri 1100-1700-0L; NS Sunday Only; 36 hours.  70627185</t>
  </si>
  <si>
    <t>70627185 - Sept 2026</t>
  </si>
  <si>
    <t xml:space="preserve"> -Other: 95863139</t>
  </si>
  <si>
    <t xml:space="preserve"> -This position requires successful applicant to qualify on: SPBS dexterity -Other: 70663491</t>
  </si>
  <si>
    <t>varied</t>
  </si>
  <si>
    <t xml:space="preserve"> -This position requires successful applicant to qualify on: Window training -Other: 70579552 South Sta; SAT 0800-1700-60L, SUN OFF, MON-THU 0900-1800-60L, FRI OFF</t>
  </si>
  <si>
    <t>70579552 South Sta; SAT 0800-1700-60L, SUN OFF, MON-THU 0900-1800-60L, FRI OFF</t>
  </si>
  <si>
    <t>70579552 South Sta</t>
  </si>
  <si>
    <t>LEAD MAIL PROCESSING CLERK</t>
  </si>
  <si>
    <t xml:space="preserve"> -This position requires successful applicant to qualify on: 1YR mail processing experience -Other: 72803276</t>
  </si>
  <si>
    <t>1YR mail processing experience</t>
  </si>
  <si>
    <t xml:space="preserve"> -This position requires successful applicant to qualify on: 421 exam -Other: 72128219</t>
  </si>
  <si>
    <t>0130-1030-60L</t>
  </si>
  <si>
    <t xml:space="preserve"> -This position requires successful applicant to qualify on: 421 exam -Other: 72803278</t>
  </si>
  <si>
    <t xml:space="preserve"> -This position requires successful applicant to qualify on: 710 CLERICAL, 713 TYPING (30WPM), KSAs -Other: 95690297</t>
  </si>
  <si>
    <t>710 CLERICAL, 713 TYPING (30WPM), KSAs</t>
  </si>
  <si>
    <t xml:space="preserve"> -Other: 72718629</t>
  </si>
  <si>
    <t xml:space="preserve"> -This position requires successful applicant to qualify on: Window training -Other: 73019108 SADDLE CREEK STA</t>
  </si>
  <si>
    <t>73019108 SADDLE CREEK STA</t>
  </si>
  <si>
    <t>DES MOINES NDC - INSHD</t>
  </si>
  <si>
    <t xml:space="preserve"> -Other: 74726573</t>
  </si>
  <si>
    <t xml:space="preserve"> -Other: 72611414</t>
  </si>
  <si>
    <t xml:space="preserve"> -Other: 71271412</t>
  </si>
  <si>
    <t xml:space="preserve"> -Other: 72698802</t>
  </si>
  <si>
    <t>SCOTTSBLUFF(NE) POST OFC - INS</t>
  </si>
  <si>
    <t xml:space="preserve"> -This position requires successful applicant to qualify on: 421 exam -Other: 71678345 RMPO Minatare. Work schedule: SAT 0745-1130-00L, SUN OFF, MON-FRI 0745-1515-60L, WEEKLY HOURS 36.25 </t>
  </si>
  <si>
    <t xml:space="preserve">71678345 RMPO Minatare. Work schedule: SAT 0745-1130-00L, SUN OFF, MON-FRI 0745-1515-60L, WEEKLY HOURS 36.25 </t>
  </si>
  <si>
    <t>71678345 RMPO Minatare</t>
  </si>
  <si>
    <t>TOLEDO(OH) POST OFC - INSHD</t>
  </si>
  <si>
    <t xml:space="preserve"> -This position requires successful applicant to qualify on: Window training -Other: 95069085, 1 YEAR WINDOW EXPERIENCE REQUIRED</t>
  </si>
  <si>
    <t>95069085, 1 YEAR WINDOW EXPERIENCE REQUIRED</t>
  </si>
  <si>
    <t>AKRON(OH) POST OFC - INSHD</t>
  </si>
  <si>
    <t xml:space="preserve"> -This position requires successful applicant to qualify on: SPBS DEXTERITY/SPBS APPLICATION -Other: 71897254, </t>
  </si>
  <si>
    <t>SPBS DEXTERITY/SPBS APPLICATION</t>
  </si>
  <si>
    <t xml:space="preserve">71897254, </t>
  </si>
  <si>
    <t>WOOSTER(OH) POST OFC - INSHD</t>
  </si>
  <si>
    <t>0915-1815</t>
  </si>
  <si>
    <t xml:space="preserve"> -Other: 95343918</t>
  </si>
  <si>
    <t>CHAGRIN FALLS(OH) POST OFC - I</t>
  </si>
  <si>
    <t xml:space="preserve">SAT </t>
  </si>
  <si>
    <t xml:space="preserve"> -This position requires successful applicant to qualify on: Window training -Other: 75392357, SCHEDULE SUN 0400-1300 60L, MON, TUE 0400-1000, WED 0300-1200 60L, THU 0400-1000, FRI 0400-1000, NS DAY SAT</t>
  </si>
  <si>
    <t>75392357, SCHEDULE SUN 0400-1300 60L, MON, TUE 0400-1000, WED 0300-1200 60L, THU 0400-1000, FRI 0400-1000, NS DAY SAT</t>
  </si>
  <si>
    <t>TWINSBURG(OH) POST OFC - INSHD</t>
  </si>
  <si>
    <t xml:space="preserve"> -This position requires successful applicant to qualify on: Window training -Other: 95135912</t>
  </si>
  <si>
    <t>72630124; RMPO New Hope Station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</si>
</sst>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8"/>
      <color theme="1"/>
      <name val="Segoe UI"/>
      <family val="2"/>
    </font>
    <font>
      <sz val="10"/>
      <color rgb="FF000000"/>
      <name val="Arial"/>
      <family val="2"/>
    </font>
    <font>
      <sz val="9"/>
      <color theme="1"/>
      <name val="Segoe UI Light"/>
      <family val="2"/>
    </font>
    <font>
      <sz val="11"/>
      <color rgb="FFC00000"/>
      <name val="Segoe UI"/>
      <family val="2"/>
    </font>
    <font>
      <b/>
      <sz val="8"/>
      <name val="Calibri Light"/>
      <family val="2"/>
    </font>
    <font>
      <sz val="8"/>
      <name val="Calibri Light"/>
      <family val="2"/>
    </font>
    <font>
      <sz val="8"/>
      <name val="Segoe UI"/>
      <family val="2"/>
    </font>
    <font>
      <b/>
      <u/>
      <sz val="8"/>
      <name val="Calibri Light"/>
      <family val="2"/>
    </font>
  </fonts>
  <fills count="4">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s>
  <borders count="6">
    <border>
      <left/>
      <right/>
      <top/>
      <bottom/>
      <diagonal/>
    </border>
    <border>
      <left style="thin">
        <color rgb="FFC0C0C0"/>
      </left>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top/>
      <bottom style="thin">
        <color rgb="FFC0C0C0"/>
      </bottom>
      <diagonal/>
    </border>
    <border>
      <left style="thin">
        <color rgb="FFC0C0C0"/>
      </left>
      <right style="thin">
        <color rgb="FFC0C0C0"/>
      </right>
      <top/>
      <bottom style="thin">
        <color rgb="FFC0C0C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2" fillId="0" borderId="0"/>
  </cellStyleXfs>
  <cellXfs count="23">
    <xf numFmtId="0" fontId="0" fillId="0" borderId="0" xfId="0"/>
    <xf numFmtId="0" fontId="0" fillId="0" borderId="0" xfId="0" pivotButton="1"/>
    <xf numFmtId="0" fontId="0" fillId="0" borderId="0" xfId="0" applyAlignment="1">
      <alignment horizontal="left"/>
    </xf>
    <xf numFmtId="0" fontId="0" fillId="0" borderId="0" xfId="0" applyAlignment="1">
      <alignment horizontal="left" indent="1"/>
    </xf>
    <xf numFmtId="0" fontId="3" fillId="0" borderId="0" xfId="0" applyFont="1"/>
    <xf numFmtId="0" fontId="4" fillId="3" borderId="1" xfId="1" applyFont="1" applyFill="1" applyBorder="1" applyAlignment="1">
      <alignment horizontal="center" vertical="center" wrapText="1"/>
    </xf>
    <xf numFmtId="0" fontId="4" fillId="3" borderId="1"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0" borderId="3" xfId="0" applyFont="1" applyBorder="1" applyAlignment="1">
      <alignment horizontal="center" vertical="center" wrapText="1"/>
    </xf>
    <xf numFmtId="14" fontId="5" fillId="0" borderId="3"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3" xfId="1" applyFont="1" applyBorder="1" applyAlignment="1">
      <alignment horizontal="center" vertical="center" wrapText="1"/>
    </xf>
    <xf numFmtId="0" fontId="3" fillId="0" borderId="0" xfId="0" applyFont="1" applyAlignment="1">
      <alignment horizontal="center"/>
    </xf>
    <xf numFmtId="14" fontId="3" fillId="0" borderId="0" xfId="0" applyNumberFormat="1" applyFont="1" applyAlignment="1">
      <alignment horizontal="center"/>
    </xf>
    <xf numFmtId="0" fontId="0" fillId="0" borderId="0" xfId="0" applyAlignment="1">
      <alignment horizontal="center"/>
    </xf>
    <xf numFmtId="0" fontId="4" fillId="2" borderId="5" xfId="2" applyFont="1" applyFill="1" applyBorder="1" applyAlignment="1">
      <alignment horizontal="center" vertical="center" wrapText="1"/>
    </xf>
    <xf numFmtId="0" fontId="7" fillId="2" borderId="5" xfId="2" applyFont="1" applyFill="1" applyBorder="1" applyAlignment="1">
      <alignment horizontal="center" vertical="center" wrapText="1"/>
    </xf>
    <xf numFmtId="14" fontId="7" fillId="2" borderId="5" xfId="2" applyNumberFormat="1" applyFont="1" applyFill="1" applyBorder="1" applyAlignment="1">
      <alignment horizontal="center" vertical="center" wrapText="1"/>
    </xf>
    <xf numFmtId="0" fontId="5" fillId="0" borderId="0" xfId="0" applyFont="1" applyAlignment="1">
      <alignment horizontal="center" vertical="center" wrapText="1"/>
    </xf>
    <xf numFmtId="14" fontId="5" fillId="0" borderId="4" xfId="0" applyNumberFormat="1" applyFont="1" applyBorder="1" applyAlignment="1">
      <alignment horizontal="center" vertical="center" wrapText="1"/>
    </xf>
    <xf numFmtId="0" fontId="5" fillId="0" borderId="0" xfId="1" applyFont="1" applyAlignment="1">
      <alignment horizontal="center" vertical="center" wrapText="1"/>
    </xf>
    <xf numFmtId="14" fontId="5" fillId="0" borderId="0" xfId="0" applyNumberFormat="1"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center"/>
    </dxf>
    <dxf>
      <alignment horizont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niels, Lisa - Tampa, FL" refreshedDate="46266.558501041669" createdVersion="8" refreshedVersion="8" minRefreshableVersion="3" recordCount="385" xr:uid="{460E27F3-01AB-471E-B566-633D562D2C55}">
  <cacheSource type="worksheet">
    <worksheetSource ref="A1:W386" sheet="Clerks-FT"/>
  </cacheSource>
  <cacheFields count="23">
    <cacheField name="Area" numFmtId="0">
      <sharedItems count="4">
        <s v="SOUTHERN RETAIL &amp; DELIVERY"/>
        <s v="ATLANTIC RETAIL &amp; DELIVERY"/>
        <s v="WESTPAC RETAIL &amp; DELIVERY"/>
        <s v="CENTRAL RETAIL &amp; DELIVERY"/>
      </sharedItems>
    </cacheField>
    <cacheField name="District" numFmtId="0">
      <sharedItems count="45">
        <s v="LOUISIANA DISTRICT"/>
        <s v="TENNESSEE DISTRICT"/>
        <s v="TEXAS 2 DISTRICT"/>
        <s v="AR-OK DISTRICT"/>
        <s v="FLORIDA 1 DISTRICT"/>
        <s v="GEORGIA DISTRICT"/>
        <s v="FLORIDA 2 DISTRICT"/>
        <s v="SOUTH CAROLINA DISTRICT"/>
        <s v="AL-MS DISTRICT"/>
        <s v="TEXAS 1 DISTRICT"/>
        <s v="TEXAS 3 DISTRICT"/>
        <s v="PUERTO RICO DISTRICT"/>
        <s v="ME-NH-VT DISTRICT"/>
        <s v="NEW YORK 3 DISTRICT"/>
        <s v="NEW JERSEY DISTRICT"/>
        <s v="NEW YORK 2 DISTRICT"/>
        <s v="MA-RI DISTRICT"/>
        <s v="CONNECTICUT DISTRICT"/>
        <s v="NORTH CAROLINA DISTRICT"/>
        <s v="MARYLAND DISTRICT"/>
        <s v="DE-PA2 DISTRICT"/>
        <s v="NEW YORK 1 DISTRICT"/>
        <s v="CALIFORNIA 1 DISTRICT"/>
        <s v="CALIFORNIA 2 DISTRICT"/>
        <s v="CALIFORNIA 5 DISTRICT"/>
        <s v="HAWAII DISTRICT"/>
        <s v="ID-MT-OR DISTRICT"/>
        <s v="CO-WY DISTRICT"/>
        <s v="WASHINGTON DISTRICT"/>
        <s v="AZ-NM DISTRICT"/>
        <s v="NV-UT DISTRICT"/>
        <s v="CALIFORNIA 3 DISTRICT"/>
        <s v="CALIFORNIA 6 DISTRICT"/>
        <s v="CALIFORNIA 4 DISTRICT"/>
        <s v="MICHIGAN 1 DISTRICT"/>
        <s v="MN-ND DISTRICT"/>
        <s v="MICHIGAN 2 DISTRICT"/>
        <s v="WISCONSIN DISTRICT"/>
        <s v="ILLINOIS 1 DISTRICT"/>
        <s v="KS-MO DISTRICT"/>
        <s v="INDIANA DISTRICT"/>
        <s v="ILLINOIS 2 DISTRICT"/>
        <s v="OHIO 2 DISTRICT"/>
        <s v="IA-NE-SD DISTRICT"/>
        <s v="OHIO 1 DISTRICT"/>
      </sharedItems>
    </cacheField>
    <cacheField name="Installation" numFmtId="0">
      <sharedItems/>
    </cacheField>
    <cacheField name="Posting ID" numFmtId="0">
      <sharedItems containsSemiMixedTypes="0" containsString="0" containsNumber="1" containsInteger="1" minValue="372609" maxValue="374364"/>
    </cacheField>
    <cacheField name="HR Contact UID" numFmtId="0">
      <sharedItems/>
    </cacheField>
    <cacheField name="Posting Begin Date" numFmtId="14">
      <sharedItems containsSemiMixedTypes="0" containsNonDate="0" containsDate="1" containsString="0" minDate="2026-09-01T00:00:00" maxDate="2026-09-02T00:00:00"/>
    </cacheField>
    <cacheField name="Position" numFmtId="0">
      <sharedItems/>
    </cacheField>
    <cacheField name="Position Type" numFmtId="0">
      <sharedItems/>
    </cacheField>
    <cacheField name="Position Hours" numFmtId="0">
      <sharedItems containsSemiMixedTypes="0" containsString="0" containsNumber="1" containsInteger="1" minValue="30" maxValue="42"/>
    </cacheField>
    <cacheField name="Position Schedule" numFmtId="0">
      <sharedItems/>
    </cacheField>
    <cacheField name="Nonscheduled Days" numFmtId="0">
      <sharedItems/>
    </cacheField>
    <cacheField name="Special Requirements" numFmtId="0">
      <sharedItems longText="1"/>
    </cacheField>
    <cacheField name="Requested Training Comments" numFmtId="0">
      <sharedItems containsMixedTypes="1" containsNumber="1" containsInteger="1" minValue="421" maxValue="70759907"/>
    </cacheField>
    <cacheField name="Special Other Comments" numFmtId="0">
      <sharedItems containsMixedTypes="1" containsNumber="1" containsInteger="1" minValue="70063356" maxValue="95863139" longText="1"/>
    </cacheField>
    <cacheField name="Nonscheduled Days Other" numFmtId="0">
      <sharedItems containsMixedTypes="1" containsNumber="1" containsInteger="1" minValue="70063356" maxValue="95863139"/>
    </cacheField>
    <cacheField name="Job Slot Number" numFmtId="0">
      <sharedItems containsSemiMixedTypes="0" containsString="0" containsNumber="1" containsInteger="1" minValue="70063356" maxValue="95863139"/>
    </cacheField>
    <cacheField name="Step 5 - APWU Clerk Priority (nation-wide)_x000a__x000a_Name of Successful Applicant" numFmtId="0">
      <sharedItems containsNonDate="0" containsString="0" containsBlank="1"/>
    </cacheField>
    <cacheField name="Step 6 - CAREER_x000a__x000a_Name Of Successful Career Applicant" numFmtId="0">
      <sharedItems containsNonDate="0" containsString="0" containsBlank="1"/>
    </cacheField>
    <cacheField name="Step 6 - NON-CAREER_x000a__x000a_PSE Conversion_x000a__x000a_Name Of PSE Converted" numFmtId="0">
      <sharedItems containsNonDate="0" containsString="0" containsBlank="1"/>
    </cacheField>
    <cacheField name="Step 7 -_x000a_50 Mile PSE Canvass_x000a__x000a_Name of PSE" numFmtId="0">
      <sharedItems containsNonDate="0" containsString="0" containsBlank="1"/>
    </cacheField>
    <cacheField name="Losing District" numFmtId="0">
      <sharedItems containsNonDate="0" containsString="0" containsBlank="1"/>
    </cacheField>
    <cacheField name="Losing Bid Cluster" numFmtId="0">
      <sharedItems containsNonDate="0" containsString="0" containsBlank="1"/>
    </cacheField>
    <cacheField name="Effective Date" numFmtId="14">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85">
  <r>
    <x v="0"/>
    <x v="0"/>
    <s v="NEW ORLEANS(LA) POST OFC - INS"/>
    <n v="373792"/>
    <s v="VFFVJB"/>
    <d v="2026-09-01T00:00:00"/>
    <s v="COMPLAINTS &amp; INQUIRY CLK"/>
    <s v="FULL-TIME REGULAR"/>
    <n v="40"/>
    <s v="0800-1630-30L"/>
    <s v="Sa-SuS"/>
    <s v=" -This position requires successful applicant to qualify on: Best Qualified requires applicant to submit KSAs &amp; successful completion of Exams 718 &amp; 720. -Other: Best Qualified - 95836357"/>
    <s v="Best Qualified requires applicant to submit KSAs &amp; successful completion of Exams 718 &amp; 720."/>
    <s v="Best Qualified - 95836357"/>
    <s v="Best Qualified - 95836357"/>
    <n v="95836357"/>
    <m/>
    <m/>
    <m/>
    <m/>
    <m/>
    <m/>
    <m/>
  </r>
  <r>
    <x v="0"/>
    <x v="0"/>
    <s v="LEESVILLE(LA) POST OFC - INSHD"/>
    <n v="372912"/>
    <s v="GPVQB0"/>
    <d v="2026-09-01T00:00:00"/>
    <s v="SALES,SVCS/DISTRIBUTION ASSOC"/>
    <s v="FULL-TIME REGULAR"/>
    <n v="40"/>
    <s v="0650-1650-120L"/>
    <s v="SUN/TUE"/>
    <s v=" -This position requires successful applicant to qualify on: WINDOW TRAINING "/>
    <s v="WINDOW TRAINING "/>
    <s v="(blank)"/>
    <n v="95615369"/>
    <n v="95615369"/>
    <m/>
    <m/>
    <m/>
    <m/>
    <m/>
    <m/>
    <m/>
  </r>
  <r>
    <x v="0"/>
    <x v="1"/>
    <s v="CHATTANOOGA(TN) POST OFC - INS"/>
    <n v="374223"/>
    <s v="XQJYBC"/>
    <d v="2026-09-01T00:00:00"/>
    <s v="MAIL PROCESSING CLERK"/>
    <s v="FULL-TIME REGULAR"/>
    <n v="40"/>
    <s v="1600-0030"/>
    <s v="Mon/Tues"/>
    <s v=" -Other: 72425018"/>
    <s v="(blank)"/>
    <n v="72425018"/>
    <n v="72425018"/>
    <n v="72425018"/>
    <m/>
    <m/>
    <m/>
    <m/>
    <m/>
    <m/>
    <m/>
  </r>
  <r>
    <x v="0"/>
    <x v="1"/>
    <s v="NASHVILLE(TN) POST OFC - INSHD"/>
    <n v="372916"/>
    <s v="XQJYBC"/>
    <d v="2026-09-01T00:00:00"/>
    <s v="COMPLAINTS &amp; INQUIRY CLK"/>
    <s v="FULL-TIME REGULAR"/>
    <n v="40"/>
    <s v="0800-1630"/>
    <s v="SUN/MON"/>
    <s v=" -This position requires successful applicant to qualify on: Exams 718 &amp; 720 -Other: 70208236"/>
    <s v="Exams 718 &amp; 720"/>
    <n v="70208236"/>
    <s v="Job #70208236"/>
    <n v="70208236"/>
    <m/>
    <m/>
    <m/>
    <m/>
    <m/>
    <m/>
    <m/>
  </r>
  <r>
    <x v="0"/>
    <x v="1"/>
    <s v="CLARKSVILLE(TN) POST OFC - INS"/>
    <n v="374224"/>
    <s v="XQJYBC"/>
    <d v="2026-09-01T00:00:00"/>
    <s v="MAIL PROCESSING CLERK"/>
    <s v="FULL-TIME REGULAR"/>
    <n v="40"/>
    <s v="0200-1030"/>
    <s v="Sun/Tues"/>
    <s v=" -Other: 73674366"/>
    <s v="(blank)"/>
    <n v="73674366"/>
    <n v="73674366"/>
    <n v="73674366"/>
    <m/>
    <m/>
    <m/>
    <m/>
    <m/>
    <m/>
    <m/>
  </r>
  <r>
    <x v="0"/>
    <x v="1"/>
    <s v="GALLATIN(TN) POST OFC - INSHD"/>
    <n v="374225"/>
    <s v="XQJYBC"/>
    <d v="2026-09-01T00:00:00"/>
    <s v="SALES AND SERVICES ASSOCIATE"/>
    <s v="FULL-TIME REGULAR"/>
    <n v="40"/>
    <s v="1030-1900"/>
    <s v="Sun/Tues"/>
    <s v=" -This position requires successful applicant to qualify on: Window training -Other: 72166727"/>
    <s v="window training"/>
    <n v="72166727"/>
    <n v="72166727"/>
    <n v="72166727"/>
    <m/>
    <m/>
    <m/>
    <m/>
    <m/>
    <m/>
    <m/>
  </r>
  <r>
    <x v="0"/>
    <x v="1"/>
    <s v="MEMPHIS NDC - INSHD"/>
    <n v="374227"/>
    <s v="XQJYBC"/>
    <d v="2026-09-01T00:00:00"/>
    <s v="PARCEL POST DIST-MACHINE"/>
    <s v="FULL-TIME REGULAR"/>
    <n v="40"/>
    <s v="1500-2330"/>
    <s v="Mon/Tues"/>
    <s v=" -Other: 72968571"/>
    <s v="(blank)"/>
    <n v="72968571"/>
    <n v="72968571"/>
    <n v="72968571"/>
    <m/>
    <m/>
    <m/>
    <m/>
    <m/>
    <m/>
    <m/>
  </r>
  <r>
    <x v="0"/>
    <x v="1"/>
    <s v="MEMPHIS(TN) POST OFC - INSHD"/>
    <n v="374226"/>
    <s v="XQJYBC"/>
    <d v="2026-09-01T00:00:00"/>
    <s v="SALES,SVCS/DISTRIBUTION ASSOC"/>
    <s v="FULL-TIME REGULAR"/>
    <n v="40"/>
    <s v="0400-1300"/>
    <s v="SUN/WED"/>
    <s v=" -This position requires successful applicant to qualify on: Window training -Other: 70377938"/>
    <s v="window training"/>
    <n v="70377938"/>
    <n v="70377938"/>
    <n v="70377938"/>
    <m/>
    <m/>
    <m/>
    <m/>
    <m/>
    <m/>
    <m/>
  </r>
  <r>
    <x v="0"/>
    <x v="1"/>
    <s v="SPRINGFIELD(TN) POST OFC - INS"/>
    <n v="374240"/>
    <s v="XQJYBC"/>
    <d v="2026-09-01T00:00:00"/>
    <s v="SALES,SVCS/DISTRIBUTION ASSOC"/>
    <s v="FULL-TIME REGULAR"/>
    <n v="40"/>
    <s v="0630-1630"/>
    <s v="Sat/Sun"/>
    <s v=" -This position requires successful applicant to qualify on: Window training -Other: 95086139"/>
    <s v="window training"/>
    <n v="95086139"/>
    <n v="95086139"/>
    <n v="95086139"/>
    <m/>
    <m/>
    <m/>
    <m/>
    <m/>
    <m/>
    <m/>
  </r>
  <r>
    <x v="0"/>
    <x v="2"/>
    <s v="HOUSTON(TX) POST OFC - INSHD"/>
    <n v="372738"/>
    <s v="FNVK00"/>
    <d v="2026-09-01T00:00:00"/>
    <s v="SALES,SVCS/DISTRIBUTION ASSOC"/>
    <s v="FULL-TIME REGULAR"/>
    <n v="40"/>
    <s v="0900-1800-60L-Su-WeS"/>
    <s v="Su-WeS"/>
    <s v=" -This position requires successful applicant to qualify on: 421 Exam"/>
    <s v="421 exam"/>
    <s v="(blank)"/>
    <n v="95698143"/>
    <n v="95698143"/>
    <m/>
    <m/>
    <m/>
    <m/>
    <m/>
    <m/>
    <m/>
  </r>
  <r>
    <x v="0"/>
    <x v="2"/>
    <s v="HOUSTON(TX) POST OFC - INSHD"/>
    <n v="372739"/>
    <s v="FNVK00"/>
    <d v="2026-09-01T00:00:00"/>
    <s v="SALES,SVCS/DISTRIBUTION ASSOC"/>
    <s v="FULL-TIME REGULAR"/>
    <n v="40"/>
    <s v="0430-1300-30L"/>
    <s v="Su-ThS"/>
    <s v=" -This position requires successful applicant to qualify on: 421 Exam"/>
    <s v="421 exam"/>
    <s v="(blank)"/>
    <n v="75248521"/>
    <n v="75248521"/>
    <m/>
    <m/>
    <m/>
    <m/>
    <m/>
    <m/>
    <m/>
  </r>
  <r>
    <x v="0"/>
    <x v="2"/>
    <s v="HOUSTON(TX) POST OFC - INSHD"/>
    <n v="372740"/>
    <s v="FNVK00"/>
    <d v="2026-09-01T00:00:00"/>
    <s v="SALES,SVCS/DISTRIBUTION ASSOC"/>
    <s v="FULL-TIME REGULAR"/>
    <n v="40"/>
    <s v="1000-1900-60L"/>
    <s v="Su-TuS"/>
    <s v=" -This position requires successful applicant to qualify on: 421 Exam"/>
    <s v="421 exam"/>
    <s v="(blank)"/>
    <n v="70987879"/>
    <n v="70987879"/>
    <m/>
    <m/>
    <m/>
    <m/>
    <m/>
    <m/>
    <m/>
  </r>
  <r>
    <x v="0"/>
    <x v="2"/>
    <s v="HOUSTON(TX) POST OFC - INSHD"/>
    <n v="372741"/>
    <s v="FNVK00"/>
    <d v="2026-09-01T00:00:00"/>
    <s v="SALES,SVCS/DISTRIBUTION ASSOC"/>
    <s v="FULL-TIME REGULAR"/>
    <n v="40"/>
    <s v="0845-1745-60L"/>
    <s v="Su-ThS"/>
    <s v=" -This position requires successful applicant to qualify on: 421 Exam"/>
    <s v="421 exam"/>
    <s v="(blank)"/>
    <n v="70184756"/>
    <n v="70184756"/>
    <m/>
    <m/>
    <m/>
    <m/>
    <m/>
    <m/>
    <m/>
  </r>
  <r>
    <x v="0"/>
    <x v="2"/>
    <s v="HOUSTON(TX) POST OFC - INSHD"/>
    <n v="372742"/>
    <s v="FNVK00"/>
    <d v="2026-09-01T00:00:00"/>
    <s v="SALES,SVCS/DISTRIBUTION ASSOC"/>
    <s v="FULL-TIME REGULAR"/>
    <n v="40"/>
    <s v="1030-1930-60L"/>
    <s v="Su-WeS"/>
    <s v=" -This position requires successful applicant to qualify on: 421 Exam"/>
    <s v="421 exam"/>
    <s v="(blank)"/>
    <n v="71586082"/>
    <n v="71586082"/>
    <m/>
    <m/>
    <m/>
    <m/>
    <m/>
    <m/>
    <m/>
  </r>
  <r>
    <x v="0"/>
    <x v="2"/>
    <s v="HOUSTON(TX) POST OFC - INSHD"/>
    <n v="372743"/>
    <s v="FNVK00"/>
    <d v="2026-09-01T00:00:00"/>
    <s v="SALES,SVCS/DISTRIBUTION ASSOC"/>
    <s v="FULL-TIME REGULAR"/>
    <n v="40"/>
    <s v="0400-1300-60L"/>
    <s v="Su-WeS"/>
    <s v=" -This position requires successful applicant to qualify on: 421 Exam"/>
    <s v="421 exam"/>
    <s v="(blank)"/>
    <n v="95642098"/>
    <n v="95642098"/>
    <m/>
    <m/>
    <m/>
    <m/>
    <m/>
    <m/>
    <m/>
  </r>
  <r>
    <x v="0"/>
    <x v="2"/>
    <s v="HOUSTON(TX) POST OFC - INSHD"/>
    <n v="373156"/>
    <s v="FNVK00"/>
    <d v="2026-09-01T00:00:00"/>
    <s v="COMPLAINTS &amp; INQUIRY CLK"/>
    <s v="FULL-TIME REGULAR"/>
    <n v="40"/>
    <s v="0800-1630"/>
    <s v="Sat/Sun"/>
    <s v=" -This position requires successful applicant to qualify on: 718&amp;720, KSA 991 -Other: 718 &amp; 720, KSA 991"/>
    <s v="718&amp;720, KSA 991"/>
    <s v="718 &amp; 720, KSA 991"/>
    <n v="95805966"/>
    <n v="95805966"/>
    <m/>
    <m/>
    <m/>
    <m/>
    <m/>
    <m/>
    <m/>
  </r>
  <r>
    <x v="0"/>
    <x v="2"/>
    <s v="MCALLEN(TX) POST OFC - INSHD"/>
    <n v="373002"/>
    <s v="Y1RMC0"/>
    <d v="2026-09-01T00:00:00"/>
    <s v="MAIL PROCESSING CLERK"/>
    <s v="FULL-TIME REGULAR"/>
    <n v="40"/>
    <s v="1700-0130-30L"/>
    <s v="Mo-TuS"/>
    <s v="(blank)"/>
    <s v="(blank)"/>
    <s v="(blank)"/>
    <n v="71109664"/>
    <n v="71109664"/>
    <m/>
    <m/>
    <m/>
    <m/>
    <m/>
    <m/>
    <m/>
  </r>
  <r>
    <x v="0"/>
    <x v="2"/>
    <s v="MCALLEN(TX) POST OFC - INSHD"/>
    <n v="373004"/>
    <s v="Y1RMC0"/>
    <d v="2026-09-01T00:00:00"/>
    <s v="MAIL PROCESSING CLERK"/>
    <s v="FULL-TIME REGULAR"/>
    <n v="40"/>
    <s v="2230-0700-30L"/>
    <s v="We-ThS"/>
    <s v="(blank)"/>
    <s v="(blank)"/>
    <s v="(blank)"/>
    <n v="73154697"/>
    <n v="73154697"/>
    <m/>
    <m/>
    <m/>
    <m/>
    <m/>
    <m/>
    <m/>
  </r>
  <r>
    <x v="0"/>
    <x v="2"/>
    <s v="RICHMOND(TX) POST OFC - INSHD"/>
    <n v="373055"/>
    <s v="Y1RMC0"/>
    <d v="2026-09-01T00:00:00"/>
    <s v="SALES,SVCS/DISTRIBUTION ASSOC"/>
    <s v="FULL-TIME REGULAR"/>
    <n v="40"/>
    <s v="1200-2030-30L"/>
    <s v="Su-ROT"/>
    <s v=" -This position requires successful applicant to qualify on: Window training"/>
    <s v="window training"/>
    <s v="(blank)"/>
    <n v="72651172"/>
    <n v="72651172"/>
    <m/>
    <m/>
    <m/>
    <m/>
    <m/>
    <m/>
    <m/>
  </r>
  <r>
    <x v="0"/>
    <x v="3"/>
    <s v="CABOT(AR) POST OFC - INSHD"/>
    <n v="373086"/>
    <s v="R11060"/>
    <d v="2026-09-01T00:00:00"/>
    <s v="SALES,SVCS/DISTRIBUTION ASSOC"/>
    <s v="NON-TRADITIONAL FULL-TIME"/>
    <n v="32"/>
    <s v="VARIS"/>
    <s v="SUN"/>
    <s v=" -This position requires successful applicant to qualify on: 421 EXAM -Other: 70063356"/>
    <s v="421 exam"/>
    <n v="70063356"/>
    <n v="70063356"/>
    <n v="70063356"/>
    <m/>
    <m/>
    <m/>
    <m/>
    <m/>
    <m/>
    <m/>
  </r>
  <r>
    <x v="0"/>
    <x v="3"/>
    <s v="BROKEN ARROW(OK) POST OFC - IN"/>
    <n v="373707"/>
    <s v="R11060"/>
    <d v="2026-09-01T00:00:00"/>
    <s v="SALES,SVCS/DISTRIBUTION ASSOC"/>
    <s v="FULL-TIME REGULAR"/>
    <n v="40"/>
    <s v="0500-1330-30L"/>
    <s v="SATTUE"/>
    <s v=" -This position requires successful applicant to qualify on: 421 EXAM -Other: 95586136"/>
    <s v="421 exam"/>
    <n v="95586136"/>
    <n v="95586136"/>
    <n v="95586136"/>
    <m/>
    <m/>
    <m/>
    <m/>
    <m/>
    <m/>
    <m/>
  </r>
  <r>
    <x v="0"/>
    <x v="3"/>
    <s v="BATESVILLE(AR) POST OFC - INSH"/>
    <n v="372850"/>
    <s v="R11060"/>
    <d v="2026-09-01T00:00:00"/>
    <s v="SALES,SVCS/DISTRIBUTION ASSOC"/>
    <s v="NON-TRADITIONAL FULL-TIME"/>
    <n v="30"/>
    <s v="0425-1025-00L"/>
    <s v="SUNTHU"/>
    <s v=" -This position requires successful applicant to qualify on: 421 EXAM -Other: 71430743"/>
    <s v="421 exam"/>
    <n v="71430743"/>
    <n v="71430743"/>
    <n v="71430743"/>
    <m/>
    <m/>
    <m/>
    <m/>
    <m/>
    <m/>
    <m/>
  </r>
  <r>
    <x v="0"/>
    <x v="3"/>
    <s v="JONESBORO(AR) POST OFC - INSHD"/>
    <n v="373846"/>
    <s v="R11060"/>
    <d v="2026-09-01T00:00:00"/>
    <s v="SALES,SVCS/DISTRIBUTION ASSOC"/>
    <s v="NON-TRADITIONAL FULL-TIME"/>
    <n v="36"/>
    <s v="Varies"/>
    <s v="SUN"/>
    <s v=" -This position requires successful applicant to qualify on: 421 EXAM -Other: Sat 1500-2300 (30L) Mon1500-2100 Tues 1500-2300(30L) WEd 1600-2100 Thur 1600-2100 Fri 1600-2100"/>
    <s v="421 exam"/>
    <s v="Sat 1500-2300 (30L) Mon1500-2100 Tues 1500-2300(30L) WEd 1600-2100 Thur 1600-2100 Fri 1600-2100"/>
    <n v="75304176"/>
    <n v="75304176"/>
    <m/>
    <m/>
    <m/>
    <m/>
    <m/>
    <m/>
    <m/>
  </r>
  <r>
    <x v="0"/>
    <x v="3"/>
    <s v="SALEM(AR) POST OFC - INSHD"/>
    <n v="374102"/>
    <s v="R11060"/>
    <d v="2026-09-01T00:00:00"/>
    <s v="SALES,SVCS/DISTRIBUTION ASSOC"/>
    <s v="NON-TRADITIONAL FULL-TIME"/>
    <n v="40"/>
    <s v="SAT 0730-1230,M-F0855-162"/>
    <s v="SUN"/>
    <s v=" -This position requires successful applicant to qualify on: 421 EXAM -Other: SAT 0730-1230, M-F 0855-1625 60L"/>
    <s v="421 exam"/>
    <s v="SAT 0730-1230, M-F 0855-1625 60L"/>
    <n v="71670836"/>
    <n v="71670836"/>
    <m/>
    <m/>
    <m/>
    <m/>
    <m/>
    <m/>
    <m/>
  </r>
  <r>
    <x v="0"/>
    <x v="4"/>
    <s v="MID-FLORIDA FL P&amp;DC - INSHD"/>
    <n v="373168"/>
    <s v="B33PN0"/>
    <d v="2026-09-01T00:00:00"/>
    <s v="MAIL PROCESSING CLERK"/>
    <s v="FULL-TIME REGULAR"/>
    <n v="40"/>
    <s v=" 2130-0600-30L"/>
    <s v="We-ThS"/>
    <s v=" -Other: 72300942"/>
    <s v="(blank)"/>
    <n v="72300942"/>
    <n v="72300942"/>
    <n v="72300942"/>
    <m/>
    <m/>
    <m/>
    <m/>
    <m/>
    <m/>
    <m/>
  </r>
  <r>
    <x v="0"/>
    <x v="4"/>
    <s v="MID-FLORIDA FL P&amp;DC - INSHD"/>
    <n v="373169"/>
    <s v="B33PN0"/>
    <d v="2026-09-01T00:00:00"/>
    <s v="MAIL PROCESSING CLERK"/>
    <s v="FULL-TIME REGULAR"/>
    <n v="40"/>
    <s v=" 1900-0330-30L"/>
    <s v="We-ThS"/>
    <s v=" -Other: 72646550"/>
    <s v="(blank)"/>
    <n v="72646550"/>
    <n v="72646550"/>
    <n v="72646550"/>
    <m/>
    <m/>
    <m/>
    <m/>
    <m/>
    <m/>
    <m/>
  </r>
  <r>
    <x v="0"/>
    <x v="4"/>
    <s v="MID-FLORIDA FL P&amp;DC - INSHD"/>
    <n v="373171"/>
    <s v="B33PN0"/>
    <d v="2026-09-01T00:00:00"/>
    <s v="MAIL PROCESSING CLERK"/>
    <s v="FULL-TIME REGULAR"/>
    <n v="40"/>
    <s v=" 2130-0600-30L"/>
    <s v="Tu-WeS"/>
    <s v=" -Other: 72306966"/>
    <s v="(blank)"/>
    <n v="72306966"/>
    <n v="72306966"/>
    <n v="72306966"/>
    <m/>
    <m/>
    <m/>
    <m/>
    <m/>
    <m/>
    <m/>
  </r>
  <r>
    <x v="0"/>
    <x v="4"/>
    <s v="MID-FLORIDA FL P&amp;DC - INSHD"/>
    <n v="373173"/>
    <s v="B33PN0"/>
    <d v="2026-09-01T00:00:00"/>
    <s v="MAIL PROCESSING CLERK"/>
    <s v="FULL-TIME REGULAR"/>
    <n v="40"/>
    <s v=" 2130-0600-30L"/>
    <s v="Tu-WeS"/>
    <s v=" -Other: PAA: AUTOMATION, OTHER DUTIES AS ASSIGNED"/>
    <s v="(blank)"/>
    <s v="PAA: AUTOMATION, OTHER DUTIES AS ASSIGNED"/>
    <n v="71778084"/>
    <n v="71778084"/>
    <m/>
    <m/>
    <m/>
    <m/>
    <m/>
    <m/>
    <m/>
  </r>
  <r>
    <x v="0"/>
    <x v="4"/>
    <s v="MID-FLORIDA FL P&amp;DC - INSHD"/>
    <n v="373174"/>
    <s v="B33PN0"/>
    <d v="2026-09-01T00:00:00"/>
    <s v="MAIL PROCESSING CLERK"/>
    <s v="FULL-TIME REGULAR"/>
    <n v="40"/>
    <s v=" 2130-0600-30L"/>
    <s v="Tu-WeS"/>
    <s v=" -Other: PAA: MANUAL, OTHER DUTIES AS ASSIGNED"/>
    <s v="(blank)"/>
    <s v="PAA: MANUAL, OTHER DUTIES AS ASSIGNED"/>
    <n v="72300941"/>
    <n v="72300941"/>
    <m/>
    <m/>
    <m/>
    <m/>
    <m/>
    <m/>
    <m/>
  </r>
  <r>
    <x v="0"/>
    <x v="4"/>
    <s v="DAYTONA BEACH(FL) POST OFC - I"/>
    <n v="373095"/>
    <s v="B33PN0"/>
    <d v="2026-09-01T00:00:00"/>
    <s v="SALES,SVCS/DISTRIBUTION ASSOC"/>
    <s v="FULL-TIME REGULAR"/>
    <n v="40"/>
    <s v=" 0400-1230-30L"/>
    <s v="Su-ThS"/>
    <s v=" -This position requires successful applicant to qualify on: Window training ; VALID STATE DRIVER'S LICENSE -Other: Principal Assignment Area: Daytona Main Office. Pool and Relief. Retail, distribution, and other duties as assigned. Schedule: 0400-1230-30L-Su-ThS"/>
    <s v="Window training ; VALID STATE DRIVER'S LICENSE"/>
    <s v="Principal Assignment Area: Daytona Main Office. Pool and Relief. Retail, distribution, and other duties as assigned. Schedule: 0400-1230-30L-Su-ThS"/>
    <n v="95255299"/>
    <n v="95255299"/>
    <m/>
    <m/>
    <m/>
    <m/>
    <m/>
    <m/>
    <m/>
  </r>
  <r>
    <x v="0"/>
    <x v="4"/>
    <s v="DAYTONA BEACH(FL) POST OFC - I"/>
    <n v="373096"/>
    <s v="B33PN0"/>
    <d v="2026-09-01T00:00:00"/>
    <s v="MAIL PROCESSING CLERK"/>
    <s v="FULL-TIME REGULAR"/>
    <n v="40"/>
    <s v="0400-1230-30L"/>
    <s v="We-ThS"/>
    <s v=" -Other: Principal Assignment Area: Daytona S&amp;DC. Distribution and other duties as assigned."/>
    <s v="(blank)"/>
    <s v="Principal Assignment Area: Daytona S&amp;DC. Distribution and other duties as assigned."/>
    <n v="75221306"/>
    <n v="75221306"/>
    <m/>
    <m/>
    <m/>
    <m/>
    <m/>
    <m/>
    <m/>
  </r>
  <r>
    <x v="0"/>
    <x v="4"/>
    <s v="MOUNT DORA(FL) POST OFC - INSH"/>
    <n v="373478"/>
    <s v="B33PN0"/>
    <d v="2026-09-01T00:00:00"/>
    <s v="SALES,SVCS/DISTRIBUTION ASSOC"/>
    <s v="FULL-TIME REGULAR"/>
    <n v="40"/>
    <s v="0430-1300-30L"/>
    <s v="Su-ThV"/>
    <s v=" -This position requires successful applicant to qualify on: 421 -Other: Work Schedule: 0430-1300 Sat 30L / 0830-1730 Mon-Fri 60L Sun-Th/NS"/>
    <n v="421"/>
    <s v="Work Schedule: 0430-1300 Sat 30L / 0830-1730 Mon-Fri 60L Sun-Th/NS"/>
    <n v="95374071"/>
    <n v="95374071"/>
    <m/>
    <m/>
    <m/>
    <m/>
    <m/>
    <m/>
    <m/>
  </r>
  <r>
    <x v="0"/>
    <x v="4"/>
    <s v="EDGEWATER(FL) POST OFC - INSHD"/>
    <n v="374364"/>
    <s v="B33PN0"/>
    <d v="2026-09-01T00:00:00"/>
    <s v="SALES,SVCS/DISTRIBUTION ASSOC"/>
    <s v="FULL-TIME REGULAR"/>
    <n v="40"/>
    <s v="Varies"/>
    <s v="Sun-Wed"/>
    <s v=" -This position requires successful applicant to qualify on: Window training -Other: Sa0430-1330L60_SuOFF_M0845-1745L60_Tu0845-1745L60_WeOFF_Th0845-1745L60_F0845-1745L60"/>
    <s v="window training"/>
    <s v="Sa0430-1330L60_SuOFF_M0845-1745L60_Tu0845-1745L60_WeOFF_Th0845-1745L60_F0845-1745L60"/>
    <n v="95455229"/>
    <n v="95455229"/>
    <m/>
    <m/>
    <m/>
    <m/>
    <m/>
    <m/>
    <m/>
  </r>
  <r>
    <x v="0"/>
    <x v="5"/>
    <s v="MARIETTA(GA) POST OFC - INSHD"/>
    <n v="373048"/>
    <s v="KTJSS1"/>
    <d v="2026-09-01T00:00:00"/>
    <s v="MAIL PROCESSING CLERK"/>
    <s v="FULL-TIME REGULAR"/>
    <n v="40"/>
    <s v="0300-1130-30L"/>
    <s v="Sun-Tues"/>
    <s v=" -Other: WEST OAK DDC"/>
    <s v="(blank)"/>
    <s v="WEST OAK DDC"/>
    <n v="95247954"/>
    <n v="95247954"/>
    <m/>
    <m/>
    <m/>
    <m/>
    <m/>
    <m/>
    <m/>
  </r>
  <r>
    <x v="0"/>
    <x v="5"/>
    <s v="MARIETTA(GA) POST OFC - INSHD"/>
    <n v="373049"/>
    <s v="KTJSS1"/>
    <d v="2026-09-01T00:00:00"/>
    <s v="SALES,SVCS/DISTRIBUTION ASSOC"/>
    <s v="FULL-TIME REGULAR"/>
    <n v="40"/>
    <s v="0400-1300-60L"/>
    <s v="Sun-Tues"/>
    <s v=" -This position requires successful applicant to qualify on: Window training -Other: Mt. Bethel Branch"/>
    <s v="window training"/>
    <s v="Mt. Bethel Branch"/>
    <n v="71926029"/>
    <n v="71926029"/>
    <m/>
    <m/>
    <m/>
    <m/>
    <m/>
    <m/>
    <m/>
  </r>
  <r>
    <x v="0"/>
    <x v="5"/>
    <s v="FAIRBURN(GA) POST OFC - INSHD"/>
    <n v="373602"/>
    <s v="KTJSS1"/>
    <d v="2026-09-01T00:00:00"/>
    <s v="SALES,SVCS/DISTRIBUTION ASSOC"/>
    <s v="FULL-TIME REGULAR"/>
    <n v="40"/>
    <s v="0500-1430-90L"/>
    <s v="Sun-Wed"/>
    <s v=" -This position requires successful applicant to qualify on: Window training"/>
    <s v="window training"/>
    <s v="(blank)"/>
    <n v="71673216"/>
    <n v="71673216"/>
    <m/>
    <m/>
    <m/>
    <m/>
    <m/>
    <m/>
    <m/>
  </r>
  <r>
    <x v="0"/>
    <x v="6"/>
    <s v="ARCADIA(FL) POST OFC - INSHD"/>
    <n v="372704"/>
    <s v="RR42N0"/>
    <d v="2026-09-01T00:00:00"/>
    <s v="SALES,SVCS/DISTRIBUTION ASSOC"/>
    <s v="NON-TRADITIONAL FULL-TIME"/>
    <n v="40"/>
    <s v="(blank)"/>
    <s v="(blank)"/>
    <s v=" -This position requires successful applicant to qualify on: SSA Academy Exam 421 -Other: 0700-1600 60L  NS Sun/Thu;40 HR NTFT Flex; 71669681"/>
    <s v="SSA Academy Exam 421"/>
    <s v="0700-1600 60L  NS Sun/Thu;40 HR NTFT Flex; 71669681"/>
    <s v="71669681 Sep eReassign"/>
    <n v="71669681"/>
    <m/>
    <m/>
    <m/>
    <m/>
    <m/>
    <m/>
    <m/>
  </r>
  <r>
    <x v="0"/>
    <x v="6"/>
    <s v="SAINT PETERSBURG(FL) POST OFC"/>
    <n v="373255"/>
    <s v="KZMBWP"/>
    <d v="2026-09-01T00:00:00"/>
    <s v="SALES AND SERVICES ASSOCIATE"/>
    <s v="FULL-TIME REGULAR"/>
    <n v="40"/>
    <s v="Variable"/>
    <s v="SUN/THURS"/>
    <s v=" -This position requires successful applicant to qualify on: Window training -Other: Sat 950-1850;60L, Mon/Tues/Wed/Fri 800-1700;60L, Gulfwinds, 71764789"/>
    <s v="window training"/>
    <s v="Sat 950-1850;60L, Mon/Tues/Wed/Fri 800-1700;60L, Gulfwinds, 71764789"/>
    <s v="71764789 Sept eReassign"/>
    <n v="71764789"/>
    <m/>
    <m/>
    <m/>
    <m/>
    <m/>
    <m/>
    <m/>
  </r>
  <r>
    <x v="0"/>
    <x v="6"/>
    <s v="OCOEE(FL) POST OFC - INSHD"/>
    <n v="373939"/>
    <s v="KZMBWP"/>
    <d v="2026-09-01T00:00:00"/>
    <s v="SALES,SVCS/DISTRIBUTION ASSOC"/>
    <s v="FULL-TIME REGULAR"/>
    <n v="40"/>
    <s v="430-1300; 30L"/>
    <s v="Sun/Tues"/>
    <s v=" -This position requires successful applicant to qualify on: Window training -Other: Ocoee Main Retail Unit &amp; Ocoee Carrier Annex, Duties: Retail, spread mail, Distribution, accountables, box mail and other duties as assigned, 70653321"/>
    <s v="window training"/>
    <s v="Ocoee Main Retail Unit &amp; Ocoee Carrier Annex, Duties: Retail, spread mail, Distribution, accountables, box mail and other duties as assigned, 70653321"/>
    <s v="70653321 Sept eReassign"/>
    <n v="70653321"/>
    <m/>
    <m/>
    <m/>
    <m/>
    <m/>
    <m/>
    <m/>
  </r>
  <r>
    <x v="0"/>
    <x v="7"/>
    <s v="BATESBURG-LEESVILLE(SC) POST O"/>
    <n v="372719"/>
    <s v="QMTW6B"/>
    <d v="2026-09-01T00:00:00"/>
    <s v="SALES,SVCS/DISTRIBUTION ASSOC"/>
    <s v="FULL-TIME REGULAR"/>
    <n v="40"/>
    <s v="0700-1700-120L"/>
    <s v="SU/THU"/>
    <s v=" -This position requires successful applicant to qualify on: 421 EXAM -Other: 95296483"/>
    <s v="421 exam"/>
    <n v="95296483"/>
    <n v="95296483"/>
    <n v="95296483"/>
    <m/>
    <m/>
    <m/>
    <m/>
    <m/>
    <m/>
    <m/>
  </r>
  <r>
    <x v="0"/>
    <x v="8"/>
    <s v="MONTGOMERY(AL) POST OFC - INSH"/>
    <n v="373638"/>
    <s v="BP6JC0"/>
    <d v="2026-09-01T00:00:00"/>
    <s v="MAIL PROCESSING CLERK"/>
    <s v="FULL-TIME REGULAR"/>
    <n v="40"/>
    <s v="1800-0230-30L-Tu-WeS"/>
    <s v="Tu-WeS"/>
    <s v=" -This position requires successful applicant to qualify on: SPBS DEXTERITY SPBS APPLICATION -Other: APBS 321. ODAA. SWING VARIABLE."/>
    <s v="SPBS DEXTERITY SPBS APPLICATION"/>
    <s v="APBS 321. ODAA. SWING VARIABLE."/>
    <s v="Position 72611702"/>
    <n v="72611702"/>
    <m/>
    <m/>
    <m/>
    <m/>
    <m/>
    <m/>
    <m/>
  </r>
  <r>
    <x v="0"/>
    <x v="8"/>
    <s v="MONTGOMERY(AL) POST OFC - INSH"/>
    <n v="373646"/>
    <s v="BP6JC0"/>
    <d v="2026-09-01T00:00:00"/>
    <s v="MAIL PROCESSING CLERK"/>
    <s v="FULL-TIME REGULAR"/>
    <n v="40"/>
    <s v="1500-2330-30L-Mo-TuV"/>
    <s v="Mo-TuV"/>
    <s v=" -Other: Primary duty: Section 331 Automation; Additional duties: AFSM 100, ODAA. Swing variable"/>
    <s v="(blank)"/>
    <s v="Primary duty: Section 331 Automation; Additional duties: AFSM 100, ODAA. Swing variable"/>
    <s v="Position 70250121"/>
    <n v="70250121"/>
    <m/>
    <m/>
    <m/>
    <m/>
    <m/>
    <m/>
    <m/>
  </r>
  <r>
    <x v="0"/>
    <x v="8"/>
    <s v="MONTGOMERY(AL) POST OFC - INSH"/>
    <n v="373650"/>
    <s v="BP6JC0"/>
    <d v="2026-09-01T00:00:00"/>
    <s v="PARCEL POST DIST-MACHINE"/>
    <s v="FULL-TIME REGULAR"/>
    <n v="40"/>
    <s v="2030-0500-30L-Th-FrS"/>
    <s v="Th-FrS"/>
    <s v=" -This position requires successful applicant to qualify on: SPBS DEXTERITY SPBS APPLICATION -Other: APBS 321. ODAA. SWING VARIABLE."/>
    <s v="SPBS DEXTERITY SPBS APPLICATION"/>
    <s v="APBS 321. ODAA. SWING VARIABLE."/>
    <s v="Position 71312111"/>
    <n v="71312111"/>
    <m/>
    <m/>
    <m/>
    <m/>
    <m/>
    <m/>
    <m/>
  </r>
  <r>
    <x v="0"/>
    <x v="8"/>
    <s v="TROY(AL) POST OFC - INSHD"/>
    <n v="373126"/>
    <s v="BP6JC0"/>
    <d v="2026-09-01T00:00:00"/>
    <s v="SALES,SVCS/DISTRIBUTION ASSOC"/>
    <s v="FULL-TIME REGULAR"/>
    <n v="40"/>
    <s v="0500-1500-120L-SuTh"/>
    <s v="SuTh"/>
    <s v=" -This position requires successful applicant to qualify on: 421 Sales and Services (V3.9) -Other: DISTRIBUTION, WINDOW, PO BOX, POSTAGE DUE, BRM, ODAA, MAINTAIN FLEXIBLE ACCOUNT, POSITION REQUIRES CONTINUOUS STANDING AND HEAVY LIFTING"/>
    <s v="421 SALES AND SERVICES (V3.9)"/>
    <s v="DISTRIBUTION, WINDOW, PO BOX, POSTAGE DUE, BRM, ODAA, MAINTAIN FLEXIBLE ACCOUNT, POSITION REQUIRES CONTINUOUS STANDING AND HEAVY LIFTING"/>
    <s v="Position 95189077"/>
    <n v="95189077"/>
    <m/>
    <m/>
    <m/>
    <m/>
    <m/>
    <m/>
    <m/>
  </r>
  <r>
    <x v="0"/>
    <x v="8"/>
    <s v="HUNTSVILLE(AL) POST OFC - INSH"/>
    <n v="373127"/>
    <s v="BP6JC0"/>
    <d v="2026-09-01T00:00:00"/>
    <s v="MAIL PROCESSING CLERK"/>
    <s v="FULL-TIME REGULAR"/>
    <n v="40"/>
    <s v="1400-2230-30L-Su-MoS"/>
    <s v="Su-MoS"/>
    <s v=" -Other: Principal Assignment - Automation. Other duties as assigned Section: Automation"/>
    <s v="(blank)"/>
    <s v="Principal Assignment - Automation. Other duties as assigned Section: Automation"/>
    <s v="Position 75314558"/>
    <n v="75314558"/>
    <m/>
    <m/>
    <m/>
    <m/>
    <m/>
    <m/>
    <m/>
  </r>
  <r>
    <x v="0"/>
    <x v="8"/>
    <s v="HUNTSVILLE(AL) POST OFC - INSH"/>
    <n v="373128"/>
    <s v="BP6JC0"/>
    <d v="2026-09-01T00:00:00"/>
    <s v="MAIL PROCESSING CLERK"/>
    <s v="FULL-TIME REGULAR"/>
    <n v="40"/>
    <s v="1400-2230-30L-Mo-TuS"/>
    <s v="Mo-TuS"/>
    <s v=" -Other: Principal Assignment - Automation. Other duties as assigned Section: Automation"/>
    <s v="(blank)"/>
    <s v="Principal Assignment - Automation. Other duties as assigned Section: Automation"/>
    <s v="Position 75314730"/>
    <n v="75314730"/>
    <m/>
    <m/>
    <m/>
    <m/>
    <m/>
    <m/>
    <m/>
  </r>
  <r>
    <x v="0"/>
    <x v="8"/>
    <s v="HUNTSVILLE(AL) POST OFC - INSH"/>
    <n v="373129"/>
    <s v="BP6JC0"/>
    <d v="2026-09-01T00:00:00"/>
    <s v="MAIL PROCESSING CLERK"/>
    <s v="FULL-TIME REGULAR"/>
    <n v="40"/>
    <s v="1400-2230-30L-Mo-TuS"/>
    <s v="Mo-TuS"/>
    <s v=" -Other: Principal Assignment - Automation. Other duties as assigned Section: Automation"/>
    <s v="(blank)"/>
    <s v="Principal Assignment - Automation. Other duties as assigned Section: Automation"/>
    <s v="Position 75314731"/>
    <n v="75314731"/>
    <m/>
    <m/>
    <m/>
    <m/>
    <m/>
    <m/>
    <m/>
  </r>
  <r>
    <x v="0"/>
    <x v="8"/>
    <s v="HUNTSVILLE(AL) POST OFC - INSH"/>
    <n v="373130"/>
    <s v="BP6JC0"/>
    <d v="2026-09-01T00:00:00"/>
    <s v="MAIL PROCESSING CLERK"/>
    <s v="FULL-TIME REGULAR"/>
    <n v="40"/>
    <s v="1400-2230-30L-Mo-TuS"/>
    <s v="Mo-TuS"/>
    <s v=" -Other: Principal Assignment - Automation. Other duties as assigned Section: Automation"/>
    <s v="(blank)"/>
    <s v="Principal Assignment - Automation. Other duties as assigned Section: Automation"/>
    <s v="Position 75314733"/>
    <n v="75314733"/>
    <m/>
    <m/>
    <m/>
    <m/>
    <m/>
    <m/>
    <m/>
  </r>
  <r>
    <x v="0"/>
    <x v="8"/>
    <s v="HUNTSVILLE(AL) POST OFC - INSH"/>
    <n v="373131"/>
    <s v="BP6JC0"/>
    <d v="2026-09-01T00:00:00"/>
    <s v="MAIL PROCESSING CLERK"/>
    <s v="FULL-TIME REGULAR"/>
    <n v="40"/>
    <s v="1400-2230-30L-Tu-WeS"/>
    <s v="Tu-WeS"/>
    <s v=" -Other: Principal Assignment - Automation. Other duties as assigned Section: Automation"/>
    <s v="(blank)"/>
    <s v="Principal Assignment - Automation. Other duties as assigned Section: Automation"/>
    <s v="Position 75314734"/>
    <n v="75314734"/>
    <m/>
    <m/>
    <m/>
    <m/>
    <m/>
    <m/>
    <m/>
  </r>
  <r>
    <x v="0"/>
    <x v="8"/>
    <s v="HUNTSVILLE(AL) POST OFC - INSH"/>
    <n v="373132"/>
    <s v="BP6JC0"/>
    <d v="2026-09-01T00:00:00"/>
    <s v="MAIL PROCESSING CLERK"/>
    <s v="FULL-TIME REGULAR"/>
    <n v="40"/>
    <s v="1400-2230-30L-Tu-WeS"/>
    <s v="Tu-WeS"/>
    <s v=" -Other: Principal Assignment - Automation. Other duties as assigned Section: Automation"/>
    <s v="(blank)"/>
    <s v="Principal Assignment - Automation. Other duties as assigned Section: Automation"/>
    <s v="Position 75314735"/>
    <n v="75314735"/>
    <m/>
    <m/>
    <m/>
    <m/>
    <m/>
    <m/>
    <m/>
  </r>
  <r>
    <x v="0"/>
    <x v="8"/>
    <s v="HUNTSVILLE(AL) POST OFC - INSH"/>
    <n v="373133"/>
    <s v="BP6JC0"/>
    <d v="2026-09-01T00:00:00"/>
    <s v="MAIL PROCESSING CLERK"/>
    <s v="FULL-TIME REGULAR"/>
    <n v="40"/>
    <s v="1400-2230-30L-Tu-WeS"/>
    <s v="Tu-WeS"/>
    <s v=" -Other: Principal Assignment - Automation. Other duties as assigned Section: Automation"/>
    <s v="(blank)"/>
    <s v="Principal Assignment - Automation. Other duties as assigned Section: Automation"/>
    <s v="Position 75314736"/>
    <n v="75314736"/>
    <m/>
    <m/>
    <m/>
    <m/>
    <m/>
    <m/>
    <m/>
  </r>
  <r>
    <x v="0"/>
    <x v="8"/>
    <s v="HUNTSVILLE(AL) POST OFC - INSH"/>
    <n v="373134"/>
    <s v="BP6JC0"/>
    <d v="2026-09-01T00:00:00"/>
    <s v="MAIL PROCESSING CLERK"/>
    <s v="FULL-TIME REGULAR"/>
    <n v="40"/>
    <s v="1400-2230-30L-Tu-WeS"/>
    <s v="Tu-WeS"/>
    <s v=" -Other: Principal Assignment - Automation. Other duties as assigned Section: Automation"/>
    <s v="(blank)"/>
    <s v="Principal Assignment - Automation. Other duties as assigned Section: Automation"/>
    <s v="Position 75314737"/>
    <n v="75314737"/>
    <m/>
    <m/>
    <m/>
    <m/>
    <m/>
    <m/>
    <m/>
  </r>
  <r>
    <x v="0"/>
    <x v="8"/>
    <s v="HUNTSVILLE(AL) POST OFC - INSH"/>
    <n v="373135"/>
    <s v="BP6JC0"/>
    <d v="2026-09-01T00:00:00"/>
    <s v="MAIL PROCESSING CLERK"/>
    <s v="FULL-TIME REGULAR"/>
    <n v="40"/>
    <s v="1400-2230-30L-We-ThS"/>
    <s v="We-ThS"/>
    <s v=" -Other: Principal Assignment - Automation. Other duties as assigned. Section: Automation"/>
    <s v="(blank)"/>
    <s v="Principal Assignment - Automation. Other duties as assigned. Section: Automation"/>
    <s v="Position 75314738"/>
    <n v="75314738"/>
    <m/>
    <m/>
    <m/>
    <m/>
    <m/>
    <m/>
    <m/>
  </r>
  <r>
    <x v="0"/>
    <x v="8"/>
    <s v="HUNTSVILLE(AL) POST OFC - INSH"/>
    <n v="373136"/>
    <s v="BP6JC0"/>
    <d v="2026-09-01T00:00:00"/>
    <s v="MAIL PROCESSING CLERK"/>
    <s v="FULL-TIME REGULAR"/>
    <n v="40"/>
    <s v="1400-2230-30L-Th-FrS"/>
    <s v="Th-FrS"/>
    <s v=" -Other: Principal Assignment - Automation. Other duties as assigned. Section: Automation"/>
    <s v="(blank)"/>
    <s v="Principal Assignment - Automation. Other duties as assigned. Section: Automation"/>
    <s v="Position 75314741"/>
    <n v="75314741"/>
    <m/>
    <m/>
    <m/>
    <m/>
    <m/>
    <m/>
    <m/>
  </r>
  <r>
    <x v="0"/>
    <x v="8"/>
    <s v="HUNTSVILLE(AL) POST OFC - INSH"/>
    <n v="373137"/>
    <s v="BP6JC0"/>
    <d v="2026-09-01T00:00:00"/>
    <s v="MAIL PROCESSING CLERK"/>
    <s v="FULL-TIME REGULAR"/>
    <n v="40"/>
    <s v="1400-2230-30L-Th-FrS"/>
    <s v="Th-FrS"/>
    <s v=" -Other: Principal Assignment - Automation. Other duties as assigned. Section: Automation"/>
    <s v="(blank)"/>
    <s v="Principal Assignment - Automation. Other duties as assigned. Section: Automation"/>
    <s v="Position 75314742"/>
    <n v="75314742"/>
    <m/>
    <m/>
    <m/>
    <m/>
    <m/>
    <m/>
    <m/>
  </r>
  <r>
    <x v="0"/>
    <x v="8"/>
    <s v="HUNTSVILLE(AL) POST OFC - INSH"/>
    <n v="373138"/>
    <s v="BP6JC0"/>
    <d v="2026-09-01T00:00:00"/>
    <s v="MAIL PROCESSING CLERK"/>
    <s v="FULL-TIME REGULAR"/>
    <n v="40"/>
    <s v="1400-2230-30L-Th-FrS"/>
    <s v="Th-FrS"/>
    <s v=" -Other: Principal Assignment - Automation. Other duties as assigned. Section: Automation"/>
    <s v="(blank)"/>
    <s v="Principal Assignment - Automation. Other duties as assigned. Section: Automation"/>
    <s v="Position 75314743"/>
    <n v="75314743"/>
    <m/>
    <m/>
    <m/>
    <m/>
    <m/>
    <m/>
    <m/>
  </r>
  <r>
    <x v="0"/>
    <x v="8"/>
    <s v="HUNTSVILLE(AL) POST OFC - INSH"/>
    <n v="373139"/>
    <s v="BP6JC0"/>
    <d v="2026-09-01T00:00:00"/>
    <s v="MAIL PROCESSING CLERK"/>
    <s v="FULL-TIME REGULAR"/>
    <n v="40"/>
    <s v="1400-2230-30L-Sa-FrS"/>
    <s v="Sa-FrS"/>
    <s v=" -Other: Principal Assignment - Automation. Other duties as assigned. Section: Automation"/>
    <s v="(blank)"/>
    <s v="Principal Assignment - Automation. Other duties as assigned. Section: Automation"/>
    <s v="Position 75314744"/>
    <n v="75314744"/>
    <m/>
    <m/>
    <m/>
    <m/>
    <m/>
    <m/>
    <m/>
  </r>
  <r>
    <x v="0"/>
    <x v="8"/>
    <s v="HUNTSVILLE(AL) POST OFC - INSH"/>
    <n v="373140"/>
    <s v="BP6JC0"/>
    <d v="2026-09-01T00:00:00"/>
    <s v="MAIL PROCESSING CLERK"/>
    <s v="FULL-TIME REGULAR"/>
    <n v="40"/>
    <s v="1400-2230-30L-Sa-FrS"/>
    <s v="Sa-FrS"/>
    <s v=" -Other: Principal Assignment - Automation. Other duties as assigned. Section: Automation"/>
    <s v="(blank)"/>
    <s v="Principal Assignment - Automation. Other duties as assigned. Section: Automation"/>
    <s v="Position 75314745"/>
    <n v="75314745"/>
    <m/>
    <m/>
    <m/>
    <m/>
    <m/>
    <m/>
    <m/>
  </r>
  <r>
    <x v="0"/>
    <x v="8"/>
    <s v="HUNTSVILLE(AL) POST OFC - INSH"/>
    <n v="373141"/>
    <s v="BP6JC0"/>
    <d v="2026-09-01T00:00:00"/>
    <s v="MAIL PROCESSING CLERK"/>
    <s v="FULL-TIME REGULAR"/>
    <n v="40"/>
    <s v="2030-0500-30L-Sa-SuS"/>
    <s v="Sa-SuS"/>
    <s v=" -Other: Principal Assignment - Automation. Other duties as assigned. Section: Automation"/>
    <s v="(blank)"/>
    <s v="Principal Assignment - Automation. Other duties as assigned. Section: Automation"/>
    <s v="Position 75314748"/>
    <n v="75314748"/>
    <m/>
    <m/>
    <m/>
    <m/>
    <m/>
    <m/>
    <m/>
  </r>
  <r>
    <x v="0"/>
    <x v="8"/>
    <s v="HUNTSVILLE(AL) POST OFC - INSH"/>
    <n v="373142"/>
    <s v="BP6JC0"/>
    <d v="2026-09-01T00:00:00"/>
    <s v="MAIL PROCESSING CLERK"/>
    <s v="FULL-TIME REGULAR"/>
    <n v="40"/>
    <s v="2030-0500-30L-Mo-TuS"/>
    <s v="Mo-TuS"/>
    <s v=" -Other: Principal Assignment - Automation. Other duties as assigned. Section: Automation"/>
    <s v="(blank)"/>
    <s v="Principal Assignment - Automation. Other duties as assigned. Section: Automation"/>
    <s v="Position 75314982"/>
    <n v="75314982"/>
    <m/>
    <m/>
    <m/>
    <m/>
    <m/>
    <m/>
    <m/>
  </r>
  <r>
    <x v="0"/>
    <x v="8"/>
    <s v="HUNTSVILLE(AL) POST OFC - INSH"/>
    <n v="373143"/>
    <s v="BP6JC0"/>
    <d v="2026-09-01T00:00:00"/>
    <s v="MAIL PROCESSING CLERK"/>
    <s v="FULL-TIME REGULAR"/>
    <n v="40"/>
    <s v="2030-0500-30L-Mo-TuS"/>
    <s v="Mo-TuS"/>
    <s v=" -Other: Principal Assignment - Automation. Other duties as assigned. Section: Automation"/>
    <s v="(blank)"/>
    <s v="Principal Assignment - Automation. Other duties as assigned. Section: Automation"/>
    <s v="Position 75314983"/>
    <n v="75314983"/>
    <m/>
    <m/>
    <m/>
    <m/>
    <m/>
    <m/>
    <m/>
  </r>
  <r>
    <x v="0"/>
    <x v="8"/>
    <s v="HUNTSVILLE(AL) POST OFC - INSH"/>
    <n v="373144"/>
    <s v="BP6JC0"/>
    <d v="2026-09-01T00:00:00"/>
    <s v="MAIL PROCESSING CLERK"/>
    <s v="FULL-TIME REGULAR"/>
    <n v="40"/>
    <s v="2030-0500-30L-Tu-WeS"/>
    <s v="Tu-WeS"/>
    <s v=" -Other: Principal Assignment - Automation. Other duties as assigned. Section: Automation"/>
    <s v="(blank)"/>
    <s v="Principal Assignment - Automation. Other duties as assigned. Section: Automation"/>
    <s v="Position 75314984"/>
    <n v="75314984"/>
    <m/>
    <m/>
    <m/>
    <m/>
    <m/>
    <m/>
    <m/>
  </r>
  <r>
    <x v="0"/>
    <x v="8"/>
    <s v="HUNTSVILLE(AL) POST OFC - INSH"/>
    <n v="373145"/>
    <s v="BP6JC0"/>
    <d v="2026-09-01T00:00:00"/>
    <s v="MAIL PROCESSING CLERK"/>
    <s v="FULL-TIME REGULAR"/>
    <n v="40"/>
    <s v="2030-0500-30L-Tu-WeS"/>
    <s v="Tu-WeS"/>
    <s v=" -Other: Principal Assignment - Automation. Other duties as assigned. Section: Automation"/>
    <s v="(blank)"/>
    <s v="Principal Assignment - Automation. Other duties as assigned. Section: Automation"/>
    <s v="Position 75314985"/>
    <n v="75314985"/>
    <m/>
    <m/>
    <m/>
    <m/>
    <m/>
    <m/>
    <m/>
  </r>
  <r>
    <x v="0"/>
    <x v="8"/>
    <s v="HUNTSVILLE(AL) POST OFC - INSH"/>
    <n v="373146"/>
    <s v="BP6JC0"/>
    <d v="2026-09-01T00:00:00"/>
    <s v="MAIL PROCESSING CLERK"/>
    <s v="FULL-TIME REGULAR"/>
    <n v="40"/>
    <s v="2030-0500-30L-Tu-WeS"/>
    <s v="Tu-WeS"/>
    <s v=" -Other: Principal Assignment - Automation. Other duties as assigned. Section: Automation"/>
    <s v="(blank)"/>
    <s v="Principal Assignment - Automation. Other duties as assigned. Section: Automation"/>
    <s v="Position 75314987"/>
    <n v="75314987"/>
    <m/>
    <m/>
    <m/>
    <m/>
    <m/>
    <m/>
    <m/>
  </r>
  <r>
    <x v="0"/>
    <x v="8"/>
    <s v="HUNTSVILLE(AL) POST OFC - INSH"/>
    <n v="373147"/>
    <s v="BP6JC0"/>
    <d v="2026-09-01T00:00:00"/>
    <s v="MAIL PROCESSING CLERK"/>
    <s v="FULL-TIME REGULAR"/>
    <n v="40"/>
    <s v="2030-0500-30L-Th-FrS"/>
    <s v="Th-FrS"/>
    <s v=" -Other: Principal Assignment - Automation. Other duties as assigned. Section: Automation"/>
    <s v="(blank)"/>
    <s v="Principal Assignment - Automation. Other duties as assigned. Section: Automation"/>
    <s v="Position 75314990"/>
    <n v="75314990"/>
    <m/>
    <m/>
    <m/>
    <m/>
    <m/>
    <m/>
    <m/>
  </r>
  <r>
    <x v="0"/>
    <x v="8"/>
    <s v="HUNTSVILLE(AL) POST OFC - INSH"/>
    <n v="373148"/>
    <s v="BP6JC0"/>
    <d v="2026-09-01T00:00:00"/>
    <s v="MAIL PROCESSING CLERK"/>
    <s v="FULL-TIME REGULAR"/>
    <n v="40"/>
    <s v="2030-0500-30L-Th-FrS"/>
    <s v="Th-FrS"/>
    <s v=" -Other: Principal Assignment - Automation. Other duties as assigned. Section: Automation"/>
    <s v="(blank)"/>
    <s v="Principal Assignment - Automation. Other duties as assigned. Section: Automation"/>
    <s v="Position 75314993"/>
    <n v="75314993"/>
    <m/>
    <m/>
    <m/>
    <m/>
    <m/>
    <m/>
    <m/>
  </r>
  <r>
    <x v="0"/>
    <x v="8"/>
    <s v="HUNTSVILLE(AL) POST OFC - INSH"/>
    <n v="373149"/>
    <s v="BP6JC0"/>
    <d v="2026-09-01T00:00:00"/>
    <s v="MAIL PROCESSING CLERK"/>
    <s v="FULL-TIME REGULAR"/>
    <n v="40"/>
    <s v="2030-0500-30L-Th-FrS"/>
    <s v="Th-FrS"/>
    <s v=" -Other: Principal Assignment - Automation. Other duties as assigned. Section: Automation"/>
    <s v="(blank)"/>
    <s v="Principal Assignment - Automation. Other duties as assigned. Section: Automation"/>
    <s v="Position 75314994"/>
    <n v="75314994"/>
    <m/>
    <m/>
    <m/>
    <m/>
    <m/>
    <m/>
    <m/>
  </r>
  <r>
    <x v="0"/>
    <x v="8"/>
    <s v="HUNTSVILLE(AL) POST OFC - INSH"/>
    <n v="373150"/>
    <s v="BP6JC0"/>
    <d v="2026-09-01T00:00:00"/>
    <s v="MAIL PROCESSING CLERK"/>
    <s v="FULL-TIME REGULAR"/>
    <n v="40"/>
    <s v="2030-0500-30L-Sa-FrS"/>
    <s v="Sa-FrS"/>
    <s v=" -Other: Principal Assignment - Automation. Other duties as assigned. Section: Automation"/>
    <s v="(blank)"/>
    <s v="Principal Assignment - Automation. Other duties as assigned. Section: Automation"/>
    <s v="Position 75314995"/>
    <n v="75314995"/>
    <m/>
    <m/>
    <m/>
    <m/>
    <m/>
    <m/>
    <m/>
  </r>
  <r>
    <x v="0"/>
    <x v="8"/>
    <s v="HUNTSVILLE(AL) POST OFC - INSH"/>
    <n v="373151"/>
    <s v="BP6JC0"/>
    <d v="2026-09-01T00:00:00"/>
    <s v="MAIL PROCESSING CLERK"/>
    <s v="FULL-TIME REGULAR"/>
    <n v="40"/>
    <s v="2030-0500-30L-Sa-FrS"/>
    <s v="Sa-FrS"/>
    <s v=" -Other: Principal Assignment - Automation. Other duties as assigned. Section: Automation"/>
    <s v="(blank)"/>
    <s v="Principal Assignment - Automation. Other duties as assigned. Section: Automation"/>
    <s v="Position 75314996"/>
    <n v="75314996"/>
    <m/>
    <m/>
    <m/>
    <m/>
    <m/>
    <m/>
    <m/>
  </r>
  <r>
    <x v="0"/>
    <x v="8"/>
    <s v="SMITHS(AL) POST OFC - INSHD"/>
    <n v="374088"/>
    <s v="BP6JC0"/>
    <d v="2026-09-01T00:00:00"/>
    <s v="SALES,SVCS/DISTRIBUTION ASSOC"/>
    <s v="FULL-TIME REGULAR"/>
    <n v="40"/>
    <s v="0500-1400-60L-Su-ThS"/>
    <s v="Su-ThS"/>
    <s v=" -This position requires successful applicant to qualify on: 421 Sales and Services (V3.9) -Other: Distribution, window PO Box, Postage Due, Passport office, ODAA. Maintain flexible account, position requires continuous standing and heavy lifting, customer service clerk."/>
    <s v="421 SALES AND SERVICES (V3.9)"/>
    <s v="Distribution, window PO Box, Postage Due, Passport office, ODAA. Maintain flexible account, position requires continuous standing and heavy lifting, customer service clerk."/>
    <s v="Position 73156236"/>
    <n v="73156236"/>
    <m/>
    <m/>
    <m/>
    <m/>
    <m/>
    <m/>
    <m/>
  </r>
  <r>
    <x v="0"/>
    <x v="8"/>
    <s v="SELMA(AL) POST OFC - INSHD"/>
    <n v="373659"/>
    <s v="BP6JC0"/>
    <d v="2026-09-01T00:00:00"/>
    <s v="SALES,SVCS/DISTRIBUTION ASSOC"/>
    <s v="FULL-TIME REGULAR"/>
    <n v="40"/>
    <s v="0900/1000-30L-Su-TuV"/>
    <s v="Su-TuV"/>
    <s v=" -This position requires successful applicant to qualify on: 421 Sales and Services (V3.9)"/>
    <s v="421 SALES AND SERVICES (V3.9)"/>
    <s v="(blank)"/>
    <s v="Position 72095649"/>
    <n v="72095649"/>
    <m/>
    <m/>
    <m/>
    <m/>
    <m/>
    <m/>
    <m/>
  </r>
  <r>
    <x v="0"/>
    <x v="8"/>
    <s v="DOTHAN(AL) POST OFC - INSHD"/>
    <n v="374264"/>
    <s v="BP6JC0"/>
    <d v="2026-09-01T00:00:00"/>
    <s v="SALES,SVCS/DISTRIBUTION ASSOC"/>
    <s v="FULL-TIME REGULAR"/>
    <n v="40"/>
    <s v="0430-1330-60L-Su-ThS"/>
    <s v="Su-ThS"/>
    <s v=" -This position requires successful applicant to qualify on: 421 Sales and Services (V3.9) 36301 36305 -Other: Duties: Unit mail distribution, Nixie and ACS handling, CFS/PARS staging/distribution, Sales and Accountablility of stamp stock associated with mail reception, Dispatch duties, and other duties in the unit as assigned by a supervisor or manager. Scheme 36301 and 36305."/>
    <s v="421 Sales and Services (V3.9) 36301 36305"/>
    <s v="Duties: Unit mail distribution, Nixie and ACS handling, CFS/PARS staging/distribution, Sales and Accountablility of stamp stock associated with mail reception, Dispatch duties, and other duties in the unit as assigned by a supervisor or manager. Scheme 36301 and 36305."/>
    <s v="Position 70970971"/>
    <n v="70970971"/>
    <m/>
    <m/>
    <m/>
    <m/>
    <m/>
    <m/>
    <m/>
  </r>
  <r>
    <x v="0"/>
    <x v="8"/>
    <s v="HATTIESBURG(MS) POST OFC - INS"/>
    <n v="374040"/>
    <s v="BP6JC0"/>
    <d v="2026-09-01T00:00:00"/>
    <s v="SALES,SVCS/DISTRIBUTION ASSOC"/>
    <s v="FULL-TIME REGULAR"/>
    <n v="40"/>
    <s v="0730-1700-90L-Su-ThS"/>
    <s v="Su-ThS"/>
    <s v=" -This position requires successful applicant to qualify on: 421 Sales and Services (V3.9) -Other: SSDA DUTIES; WINDOW QUALIFICATION, DISTRIBUTION, PO BOX; MAINTAIN FLEXIBLE ACCOUNTABILITY;ACCOUNTABLE CLERK; BRM, POSTAGE DUE; ODAA; MAY REQUIRE CONTINUOUS STANDING Include lunch relief between both stations Hattiesburg Downtown and Hattiesburg Sorting &amp; Delivery Center. And all other assigned duties."/>
    <s v="421 SALES AND SERVICES (V3.9)"/>
    <s v="SSDA DUTIES; WINDOW QUALIFICATION, DISTRIBUTION, PO BOX; MAINTAIN FLEXIBLE ACCOUNTABILITY;ACCOUNTABLE CLERK; BRM, POSTAGE DUE; ODAA; MAY REQUIRE CONTINUOUS STANDING Include lunch relief between both stations Hattiesburg Downtown and Hattiesburg Sorting &amp; Delivery Center. And all other assigned duties."/>
    <s v="Position 73909178"/>
    <n v="73909178"/>
    <m/>
    <m/>
    <m/>
    <m/>
    <m/>
    <m/>
    <m/>
  </r>
  <r>
    <x v="0"/>
    <x v="8"/>
    <s v="ROANOKE(AL) POST OFC - INSHD"/>
    <n v="373125"/>
    <s v="BP6JC0"/>
    <d v="2026-09-01T00:00:00"/>
    <s v="SALES,SVCS/DISTRIBUTION ASSOC"/>
    <s v="FULL-TIME REGULAR"/>
    <n v="40"/>
    <s v="0730-1700-90L-SaSu"/>
    <s v="SaSu"/>
    <s v=" -This position requires successful applicant to qualify on: 421 Sales and Services (V3.9) -Other: Window, PO Box, Postage Due, Position requires continuous standing and heavy lifting, customer service clerk"/>
    <s v="421 SALES AND SERVICES (V3.9)"/>
    <s v="Window, PO Box, Postage Due, Position requires continuous standing and heavy lifting, customer service clerk"/>
    <s v="Position 73140717"/>
    <n v="73140717"/>
    <m/>
    <m/>
    <m/>
    <m/>
    <m/>
    <m/>
    <m/>
  </r>
  <r>
    <x v="0"/>
    <x v="8"/>
    <s v="TUSCALOOSA(AL) POST OFC - INSH"/>
    <n v="373780"/>
    <s v="BP6JC0"/>
    <d v="2026-09-01T00:00:00"/>
    <s v="SECRETARY"/>
    <s v="FULL-TIME REGULAR"/>
    <n v="40"/>
    <s v="0700-1600-60L-SaSun"/>
    <s v="SaSun"/>
    <s v=" -This position requires successful applicant to qualify on:  -This position requires successful applicant to qualify on: Best Qualified requires applicant to submit KSAs and qualify on Exam 710 and 713 -Other: Selections are made based on the senior employee meeting the qualification standards for this position -Other: Best Qualified requires applicant to submit KSAs and qualify on Exam 710 and 713; Selections are made based on the senior employee meeting the qualification standards for this position"/>
    <s v=" -This position requires successful applicant to qualify on: Best Qualified requires applicant to submit KSAs and qualify on Exam 710 and 713 -Other: Selections are made based on the senior employee meeting the qualification standards for this position"/>
    <s v="Best Qualified requires applicant to submit KSAs and qualify on Exam 710 and 713; Selections are made based on the senior employee meeting the qualification standards for this position"/>
    <s v="Position 73456428"/>
    <n v="73456428"/>
    <m/>
    <m/>
    <m/>
    <m/>
    <m/>
    <m/>
    <m/>
  </r>
  <r>
    <x v="0"/>
    <x v="8"/>
    <s v="TUPELO(MS) POST OFC - INSHD"/>
    <n v="373626"/>
    <s v="BP6JC0"/>
    <d v="2026-09-01T00:00:00"/>
    <s v="SALES,SVCS/DISTRIBUTION ASSOC"/>
    <s v="FULL-TIME REGULAR"/>
    <n v="40"/>
    <s v="0930-1830-60L-Sa-SuS"/>
    <s v="Sa-SuS"/>
    <s v=" -This position requires successful applicant to qualify on: 421 Sales and Services (V3.9) -Other: Window, passports, BRM, box mail, RFS, P O Box Section duties, and any other duties as assigned by Management."/>
    <s v="421 SALES AND SERVICES (V3.9)"/>
    <s v="Window, passports, BRM, box mail, RFS, P O Box Section duties, and any other duties as assigned by Management."/>
    <s v="Position 72135388"/>
    <n v="72135388"/>
    <m/>
    <m/>
    <m/>
    <m/>
    <m/>
    <m/>
    <m/>
  </r>
  <r>
    <x v="0"/>
    <x v="8"/>
    <s v="CLARKSDALE(MS) POST OFC - INSH"/>
    <n v="373631"/>
    <s v="BP6JC0"/>
    <d v="2026-09-01T00:00:00"/>
    <s v="SALES,SVCS/DISTRIBUTION ASSOC"/>
    <s v="NON-TRADITIONAL FULL-TIME"/>
    <n v="40"/>
    <s v="0600-1630-30L-NT40"/>
    <s v="Mo-TuS"/>
    <s v=" -This position requires successful applicant to qualify on: 421 Sales and Services (V3.9) -Other: Distribution, window, PO Box, Postage Due, ODAA, Maintain flexible account, position requires continuous standing and heavy lifting, customer service clerk"/>
    <s v="421 SALES AND SERVICES (V3.9)"/>
    <s v="Distribution, window, PO Box, Postage Due, ODAA, Maintain flexible account, position requires continuous standing and heavy lifting, customer service clerk"/>
    <s v="Position 71620735"/>
    <n v="71620735"/>
    <m/>
    <m/>
    <m/>
    <m/>
    <m/>
    <m/>
    <m/>
  </r>
  <r>
    <x v="0"/>
    <x v="9"/>
    <s v="DALLAS(TX) POST OFC - INSHD"/>
    <n v="374354"/>
    <s v="BQKHJ0"/>
    <d v="2026-09-01T00:00:00"/>
    <s v="BULK MAIL TECH"/>
    <s v="FULL-TIME REGULAR"/>
    <n v="40"/>
    <s v=" 1000-1830-30L"/>
    <s v="SATSUN"/>
    <s v=" -This position requires successful applicant to qualify on: Window training, 425 exam, 427 exam -Other: 95601016"/>
    <s v="Window training, 425 exam, 427 exam"/>
    <n v="95601016"/>
    <n v="95601016"/>
    <n v="95601016"/>
    <m/>
    <m/>
    <m/>
    <m/>
    <m/>
    <m/>
    <m/>
  </r>
  <r>
    <x v="0"/>
    <x v="9"/>
    <s v="FORT WORTH(TX) POST OFC - INSH"/>
    <n v="372904"/>
    <s v="BQKHJ0"/>
    <d v="2026-09-01T00:00:00"/>
    <s v="MAIL PROCESSING CLERK"/>
    <s v="FULL-TIME REGULAR"/>
    <n v="40"/>
    <s v="2130-0600-30L"/>
    <s v="TUEWED"/>
    <s v=" -Other: 71853763"/>
    <s v="(blank)"/>
    <n v="71853763"/>
    <n v="71853763"/>
    <n v="71853763"/>
    <m/>
    <m/>
    <m/>
    <m/>
    <m/>
    <m/>
    <m/>
  </r>
  <r>
    <x v="0"/>
    <x v="9"/>
    <s v="FORT WORTH(TX) POST OFC - INSH"/>
    <n v="372905"/>
    <s v="BQKHJ0"/>
    <d v="2026-09-01T00:00:00"/>
    <s v="MAIL PROCESSING CLERK"/>
    <s v="FULL-TIME REGULAR"/>
    <n v="40"/>
    <s v="2130-0600-30L"/>
    <s v="THUFRI"/>
    <s v=" -Other: 72637107"/>
    <s v="(blank)"/>
    <n v="72637107"/>
    <n v="72637107"/>
    <n v="72637107"/>
    <m/>
    <m/>
    <m/>
    <m/>
    <m/>
    <m/>
    <m/>
  </r>
  <r>
    <x v="0"/>
    <x v="9"/>
    <s v="GRAPEVINE(TX) POST OFC - INSHD"/>
    <n v="372902"/>
    <s v="BQKHJ0"/>
    <d v="2026-09-01T00:00:00"/>
    <s v="SALES,SVCS/DISTRIBUTION ASSOC"/>
    <s v="FULL-TIME REGULAR"/>
    <n v="40"/>
    <s v="0200-1030-30L"/>
    <s v="SUNTHU"/>
    <s v=" -This position requires successful applicant to qualify on: EXAM 421 -Other: 71386916"/>
    <s v="exam 421"/>
    <n v="71386916"/>
    <n v="71386916"/>
    <n v="71386916"/>
    <m/>
    <m/>
    <m/>
    <m/>
    <m/>
    <m/>
    <m/>
  </r>
  <r>
    <x v="0"/>
    <x v="9"/>
    <s v="WACO(TX) POST OFC - INSHD"/>
    <n v="374113"/>
    <s v="BQKHJ0"/>
    <d v="2026-09-01T00:00:00"/>
    <s v="SALES,SVCS/DISTRIBUTION ASSOC"/>
    <s v="FULL-TIME REGULAR"/>
    <n v="40"/>
    <s v="0800-1700-60L"/>
    <s v="SUNTHU"/>
    <s v=" -This position requires successful applicant to qualify on: Window training, Exam 421 -Other: 73640503"/>
    <s v="Window training, EXAM 421"/>
    <n v="73640503"/>
    <n v="73640503"/>
    <n v="73640503"/>
    <m/>
    <m/>
    <m/>
    <m/>
    <m/>
    <m/>
    <m/>
  </r>
  <r>
    <x v="0"/>
    <x v="9"/>
    <s v="IRVING(TX) POST OFC - INSHD"/>
    <n v="373100"/>
    <s v="BQKHJ0"/>
    <d v="2026-09-01T00:00:00"/>
    <s v="SALES,SVCS/DISTRIBUTION ASSOC"/>
    <s v="FULL-TIME REGULAR"/>
    <n v="40"/>
    <s v="0400-1300-60L"/>
    <s v="SUNWED"/>
    <s v=" -This position requires successful applicant to qualify on: Window training, EXAM 421 -Other: 95671664"/>
    <s v="Window training, EXAM 421"/>
    <n v="95671664"/>
    <n v="95671664"/>
    <n v="95671664"/>
    <m/>
    <m/>
    <m/>
    <m/>
    <m/>
    <m/>
    <m/>
  </r>
  <r>
    <x v="0"/>
    <x v="9"/>
    <s v="HENDERSON(TX) POST OFC - INSHD"/>
    <n v="373778"/>
    <s v="BQKHJ0"/>
    <d v="2026-09-01T00:00:00"/>
    <s v="SALES,SVCS/DISTRIBUTION ASSOC"/>
    <s v="FULL-TIME REGULAR"/>
    <n v="40"/>
    <s v="500-1330 .30L "/>
    <s v="SATTHU"/>
    <s v=" -This position requires successful applicant to qualify on: Window training, 421 EXAM  -Other: 71368345- VARIED SCH. SUN 600-1500 .30L, MON-WED 500-1330 .30L, FRI: 500-1330 .30L  N/S: SATTHU"/>
    <s v="Window training, 421 EXAM "/>
    <s v="71368345- VARIED SCH. SUN 600-1500 .30L, MON-WED 500-1330 .30L, FRI: 500-1330 .30L  N/S: SATTHU"/>
    <n v="71368345"/>
    <n v="71368345"/>
    <m/>
    <m/>
    <m/>
    <m/>
    <m/>
    <m/>
    <m/>
  </r>
  <r>
    <x v="0"/>
    <x v="9"/>
    <s v="ALLEN(TX) POST OFC - INSHD"/>
    <n v="374352"/>
    <s v="BQKHJ0"/>
    <d v="2026-09-01T00:00:00"/>
    <s v="SALES,SVCS/DISTRIBUTION ASSOC"/>
    <s v="FULL-TIME REGULAR"/>
    <n v="40"/>
    <s v="1100-1930-30L"/>
    <s v="SUNTHU"/>
    <s v=" -This position requires successful applicant to qualify on: Window training, 421 exam -Other: 71623261"/>
    <s v="Window training, 421 exam"/>
    <n v="71623261"/>
    <n v="71623261"/>
    <n v="71623261"/>
    <m/>
    <m/>
    <m/>
    <m/>
    <m/>
    <m/>
    <m/>
  </r>
  <r>
    <x v="0"/>
    <x v="9"/>
    <s v="ALLEN(TX) POST OFC - INSHD"/>
    <n v="374353"/>
    <s v="BQKHJ0"/>
    <d v="2026-09-01T00:00:00"/>
    <s v="SALES,SVCS/DISTRIBUTION ASSOC"/>
    <s v="FULL-TIME REGULAR"/>
    <n v="40"/>
    <s v="0530-1430-60L"/>
    <s v="SUNWED"/>
    <s v=" -This position requires successful applicant to qualify on: Window training, 421 exam -Other: 71622246"/>
    <s v="Window training, 421 exam"/>
    <n v="71622246"/>
    <n v="71622246"/>
    <n v="71622246"/>
    <m/>
    <m/>
    <m/>
    <m/>
    <m/>
    <m/>
    <m/>
  </r>
  <r>
    <x v="0"/>
    <x v="10"/>
    <s v="SAN ANTONIO(TX) POST OFC - INS"/>
    <n v="373180"/>
    <s v="KNKXFF"/>
    <d v="2026-09-01T00:00:00"/>
    <s v="COMPLAINTS &amp; INQUIRY CLK"/>
    <s v="FULL-TIME REGULAR"/>
    <n v="40"/>
    <s v="800-0500 60L"/>
    <s v="SATSUN"/>
    <s v=" -This position requires successful applicant to qualify on: exam 718 &amp; 720 -Other: Job Id 95780758"/>
    <s v="exam 718 &amp; 720"/>
    <s v="Job Id 95780758"/>
    <s v="Job Id 95780758"/>
    <n v="95780758"/>
    <m/>
    <m/>
    <m/>
    <m/>
    <m/>
    <m/>
    <m/>
  </r>
  <r>
    <x v="0"/>
    <x v="10"/>
    <s v="AUSTIN(TX) POST OFC - INSHD"/>
    <n v="373443"/>
    <s v="KNKXFF"/>
    <d v="2026-09-01T00:00:00"/>
    <s v="MAIL PROCESSING CLERK"/>
    <s v="FULL-TIME REGULAR"/>
    <n v="40"/>
    <s v="1300-2130 30L"/>
    <s v="WEDTHU"/>
    <s v=" -Other: Job Id 70272109"/>
    <s v="(blank)"/>
    <s v="Job Id 70272109"/>
    <s v="Job Id 70272109"/>
    <n v="70272109"/>
    <m/>
    <m/>
    <m/>
    <m/>
    <m/>
    <m/>
    <m/>
  </r>
  <r>
    <x v="0"/>
    <x v="10"/>
    <s v="AUSTIN(TX) POST OFC - INSHD"/>
    <n v="373444"/>
    <s v="KNKXFF"/>
    <d v="2026-09-01T00:00:00"/>
    <s v="MAIL PROCESSING CLERK"/>
    <s v="FULL-TIME REGULAR"/>
    <n v="40"/>
    <s v="1300-2130 30L"/>
    <s v="TUEWED"/>
    <s v=" -Other: Job Id 71862118"/>
    <s v="(blank)"/>
    <s v="Job Id 71862118"/>
    <s v="Job Id 71862118"/>
    <n v="71862118"/>
    <m/>
    <m/>
    <m/>
    <m/>
    <m/>
    <m/>
    <m/>
  </r>
  <r>
    <x v="0"/>
    <x v="10"/>
    <s v="AUSTIN(TX) POST OFC - INSHD"/>
    <n v="373445"/>
    <s v="KNKXFF"/>
    <d v="2026-09-01T00:00:00"/>
    <s v="MAIL PROCESSING CLERK"/>
    <s v="FULL-TIME REGULAR"/>
    <n v="40"/>
    <s v="1300-2130 30L"/>
    <s v="WEDTHU"/>
    <s v=" -Other: Job Id 71862121"/>
    <s v="(blank)"/>
    <s v="Job Id 71862121"/>
    <s v="Job Id 71862121"/>
    <n v="71862121"/>
    <m/>
    <m/>
    <m/>
    <m/>
    <m/>
    <m/>
    <m/>
  </r>
  <r>
    <x v="0"/>
    <x v="10"/>
    <s v="AUSTIN(TX) POST OFC - INSHD"/>
    <n v="373446"/>
    <s v="KNKXFF"/>
    <d v="2026-09-01T00:00:00"/>
    <s v="MAIL PROCESSING CLERK"/>
    <s v="FULL-TIME REGULAR"/>
    <n v="40"/>
    <s v="1300-2130 30L"/>
    <s v="TUEWED"/>
    <s v=" -Other: Job Id 71862128"/>
    <s v="(blank)"/>
    <s v="Job Id 71862128"/>
    <s v="Job Id 71862128"/>
    <n v="71862128"/>
    <m/>
    <m/>
    <m/>
    <m/>
    <m/>
    <m/>
    <m/>
  </r>
  <r>
    <x v="0"/>
    <x v="10"/>
    <s v="AUSTIN(TX) POST OFC - INSHD"/>
    <n v="373447"/>
    <s v="KNKXFF"/>
    <d v="2026-09-01T00:00:00"/>
    <s v="MAIL PROCESSING CLERK"/>
    <s v="FULL-TIME REGULAR"/>
    <n v="40"/>
    <s v="1300-2130 30L"/>
    <s v="MONTUE"/>
    <s v=" -Other: Job Id 73195391"/>
    <s v="(blank)"/>
    <s v="Job Id 73195391"/>
    <s v="Job Id 73195391"/>
    <n v="73195391"/>
    <m/>
    <m/>
    <m/>
    <m/>
    <m/>
    <m/>
    <m/>
  </r>
  <r>
    <x v="0"/>
    <x v="10"/>
    <s v="AUSTIN(TX) POST OFC - INSHD"/>
    <n v="373448"/>
    <s v="KNKXFF"/>
    <d v="2026-09-01T00:00:00"/>
    <s v="MAIL PROCESSING CLERK"/>
    <s v="FULL-TIME REGULAR"/>
    <n v="40"/>
    <s v="1300-2130 30L"/>
    <s v="TUEWED"/>
    <s v=" -Other: Job Id 71862166"/>
    <s v="(blank)"/>
    <s v="Job Id 71862166"/>
    <s v="Job Id 71862166"/>
    <n v="71862166"/>
    <m/>
    <m/>
    <m/>
    <m/>
    <m/>
    <m/>
    <m/>
  </r>
  <r>
    <x v="0"/>
    <x v="10"/>
    <s v="LUBBOCK(TX) POST OFC - INSHD"/>
    <n v="373179"/>
    <s v="KNKXFF"/>
    <d v="2026-09-01T00:00:00"/>
    <s v="MAIL PROCESSING CLERK"/>
    <s v="FULL-TIME REGULAR"/>
    <n v="40"/>
    <s v="1930-0400 30L"/>
    <s v="SUNMON"/>
    <s v=" -Other: Job Id 74146863"/>
    <s v="(blank)"/>
    <s v="Job Id 74146863"/>
    <s v="Job Id 74146863"/>
    <n v="74146863"/>
    <m/>
    <m/>
    <m/>
    <m/>
    <m/>
    <m/>
    <m/>
  </r>
  <r>
    <x v="0"/>
    <x v="10"/>
    <s v="BUDA(TX) POST OFC - INSHD"/>
    <n v="373613"/>
    <s v="DYJBM0"/>
    <d v="2026-09-01T00:00:00"/>
    <s v="SALES,SVCS/DISTRIBUTION ASSOC"/>
    <s v="NON-TRADITIONAL FULL-TIME"/>
    <n v="42"/>
    <s v="Mon-Sat 0500-1300, 60L"/>
    <s v="SUN"/>
    <s v=" -This position requires successful applicant to qualify on: Window training -Other: pos# 72239325"/>
    <s v="window training"/>
    <s v="pos# 72239325"/>
    <s v="pos# 72239325"/>
    <n v="72239325"/>
    <m/>
    <m/>
    <m/>
    <m/>
    <m/>
    <m/>
    <m/>
  </r>
  <r>
    <x v="0"/>
    <x v="10"/>
    <s v="CONVERSE(TX) POST OFC - INSHD"/>
    <n v="373488"/>
    <s v="QTYYJ0"/>
    <d v="2026-09-01T00:00:00"/>
    <s v="SALES,SVCS/DISTRIBUTION ASSOC"/>
    <s v="NON-TRADITIONAL FULL-TIME"/>
    <n v="40"/>
    <s v="0700-1600 60L"/>
    <s v="SUN/WED"/>
    <s v=" -This position requires successful applicant to qualify on: Window training"/>
    <s v="window training"/>
    <s v="(blank)"/>
    <n v="74989284"/>
    <n v="74989284"/>
    <m/>
    <m/>
    <m/>
    <m/>
    <m/>
    <m/>
    <m/>
  </r>
  <r>
    <x v="0"/>
    <x v="11"/>
    <s v="ARECIBO(PR) POST OFC - INSHD"/>
    <n v="372654"/>
    <s v="FMBYR0"/>
    <d v="2026-09-01T00:00:00"/>
    <s v="MAIL PROCESSING CLERK"/>
    <s v="NON-TRADITIONAL FULL-TIME"/>
    <n v="40"/>
    <s v="0200-1030-30L"/>
    <s v="Sun/Fri"/>
    <s v=" -Other: 70964920"/>
    <s v="(blank)"/>
    <n v="70964920"/>
    <n v="70964920"/>
    <n v="70964920"/>
    <m/>
    <m/>
    <m/>
    <m/>
    <m/>
    <m/>
    <m/>
  </r>
  <r>
    <x v="0"/>
    <x v="11"/>
    <s v="TOA BAJA(PR) POST OFC - INSHD"/>
    <n v="372653"/>
    <s v="FMBYR0"/>
    <d v="2026-09-01T00:00:00"/>
    <s v="SALES,SVCS/DISTRIBUTION ASSOC"/>
    <s v="FULL-TIME REGULAR"/>
    <n v="40"/>
    <s v="Variable"/>
    <s v="Sat/Fri"/>
    <s v=" -This position requires successful applicant to qualify on: Exam 421 -Other: SUN/MON 0400-1230-30L; TUE/WED/THU 0700-1645-105L"/>
    <s v="exam 421"/>
    <s v="SUN/MON 0400-1230-30L; TUE/WED/THU 0700-1645-105L"/>
    <n v="95338854"/>
    <n v="95338854"/>
    <m/>
    <m/>
    <m/>
    <m/>
    <m/>
    <m/>
    <m/>
  </r>
  <r>
    <x v="1"/>
    <x v="12"/>
    <s v="MANCHESTER(NH) POST OFC - INSH"/>
    <n v="372609"/>
    <s v="BJP83B"/>
    <d v="2026-09-01T00:00:00"/>
    <s v="GENERAL EXPEDITOR"/>
    <s v="FULL-TIME REGULAR"/>
    <n v="40"/>
    <s v="2200-0630"/>
    <s v="MON/TUE"/>
    <s v=" -Other: 72966866: Other duties as assigned  @ Manchester PDC"/>
    <s v="(blank)"/>
    <s v="72966866: Other duties as assigned  @ Manchester PDC"/>
    <n v="72966866"/>
    <n v="72966866"/>
    <m/>
    <m/>
    <m/>
    <m/>
    <m/>
    <m/>
    <m/>
  </r>
  <r>
    <x v="1"/>
    <x v="13"/>
    <s v="NIAGARA FALLS(NY) POST OFC - I"/>
    <n v="373519"/>
    <s v="T2T42B"/>
    <d v="2026-09-01T00:00:00"/>
    <s v="SALES,SVCS/DISTRIBUTION ASSOC"/>
    <s v="FULL-TIME REGULAR"/>
    <n v="40"/>
    <s v="0400-1230-30L"/>
    <s v="WED/THU"/>
    <s v=" -This position requires successful applicant to qualify on: Window training -Other: Job ID 95134026; 1 vacancy; FT SSDA Position."/>
    <s v="window training"/>
    <s v="Job ID 95134026; 1 vacancy; FT SSDA Position."/>
    <s v="Job ID 95134026; 1 vac."/>
    <n v="95134026"/>
    <m/>
    <m/>
    <m/>
    <m/>
    <m/>
    <m/>
    <m/>
  </r>
  <r>
    <x v="1"/>
    <x v="13"/>
    <s v="ROCHESTER(NY) POST OFC - INSHD"/>
    <n v="373532"/>
    <s v="T2T42B"/>
    <d v="2026-09-01T00:00:00"/>
    <s v="MAIL PROCESSING CLERK"/>
    <s v="FULL-TIME REGULAR"/>
    <n v="40"/>
    <s v="2100-0530-30L"/>
    <s v="TUE/WED"/>
    <s v=" -Other: Job ID 95169630; 1 vacancy; FT MPC Position."/>
    <s v="(blank)"/>
    <s v="Job ID 95169630; 1 vacancy; FT MPC Position."/>
    <s v="Job ID 95169630; 1 vac."/>
    <n v="95169630"/>
    <m/>
    <m/>
    <m/>
    <m/>
    <m/>
    <m/>
    <m/>
  </r>
  <r>
    <x v="1"/>
    <x v="13"/>
    <s v="ROCHESTER(NY) POST OFC - INSHD"/>
    <n v="373533"/>
    <s v="T2T42B"/>
    <d v="2026-09-01T00:00:00"/>
    <s v="MAIL PROCESSING CLERK"/>
    <s v="FULL-TIME REGULAR"/>
    <n v="40"/>
    <s v="2200-0630-30L"/>
    <s v="WED/THU"/>
    <s v=" -Other: Job ID 72799314; 1 vacancy; FT MPC Position."/>
    <s v="(blank)"/>
    <s v="Job ID 72799314; 1 vacancy; FT MPC Position."/>
    <s v="Job ID 72799314; 1 vac."/>
    <n v="72799314"/>
    <m/>
    <m/>
    <m/>
    <m/>
    <m/>
    <m/>
    <m/>
  </r>
  <r>
    <x v="1"/>
    <x v="13"/>
    <s v="ROCHESTER(NY) POST OFC - INSHD"/>
    <n v="373534"/>
    <s v="T2T42B"/>
    <d v="2026-09-01T00:00:00"/>
    <s v="MAIL PROCESSING CLERK"/>
    <s v="FULL-TIME REGULAR"/>
    <n v="40"/>
    <s v="2100-0530-30L"/>
    <s v="MON/TUE"/>
    <s v=" -Other: Job ID 72629441; 1 vacancy; FT MPC Position."/>
    <s v="(blank)"/>
    <s v="Job ID 72629441; 1 vacancy; FT MPC Position."/>
    <s v="Job ID 72629441; 1 vac."/>
    <n v="72629441"/>
    <m/>
    <m/>
    <m/>
    <m/>
    <m/>
    <m/>
    <m/>
  </r>
  <r>
    <x v="1"/>
    <x v="13"/>
    <s v="ROCHESTER(NY) POST OFC - INSHD"/>
    <n v="373539"/>
    <s v="T2T42B"/>
    <d v="2026-09-01T00:00:00"/>
    <s v="SALES,SVCS/DISTRIBUTION ASSOC"/>
    <s v="NON-TRADITIONAL FULL-TIME"/>
    <n v="30"/>
    <s v="Varies"/>
    <s v="Varies"/>
    <s v=" -This position requires successful applicant to qualify on: Window training -Other: Job ID 70634214; 1 vacancy; Flex NTFT SSDA Position. Flexible Schedule. Daily hours and non-scheduled days will be posted by Wednesday of the prior week and subject to weekly change by local management. "/>
    <s v="window training"/>
    <s v="Job ID 70634214; 1 vacancy; Flex NTFT SSDA Position. Flexible Schedule. Daily hours and non-scheduled days will be posted by Wednesday of the prior week and subject to weekly change by local management. "/>
    <s v="Job ID 70634214; 1 vac."/>
    <n v="70634214"/>
    <m/>
    <m/>
    <m/>
    <m/>
    <m/>
    <m/>
    <m/>
  </r>
  <r>
    <x v="1"/>
    <x v="13"/>
    <s v="ROCHESTER(NY) POST OFC - INSHD"/>
    <n v="373540"/>
    <s v="T2T42B"/>
    <d v="2026-09-01T00:00:00"/>
    <s v="SALES,SVCS/DISTRIBUTION ASSOC"/>
    <s v="FULL-TIME REGULAR"/>
    <n v="40"/>
    <s v="Varies"/>
    <s v="Varies"/>
    <s v=" -This position requires successful applicant to qualify on: Window training -Other: Job ID 71744414; 1 vacancy; FT SSDA Position.   Emergency station fill-in, covering Rochester city stations and branches. Will be required to work the hours of the vacancy needing replacement."/>
    <s v="window training"/>
    <s v="Job ID 71744414; 1 vacancy; FT SSDA Position.   Emergency station fill-in, covering Rochester city stations and branches. Will be required to work the hours of the vacancy needing replacement."/>
    <s v="Job ID 71744414; 1 vac."/>
    <n v="71744414"/>
    <m/>
    <m/>
    <m/>
    <m/>
    <m/>
    <m/>
    <m/>
  </r>
  <r>
    <x v="1"/>
    <x v="13"/>
    <s v="ROCHESTER(NY) POST OFC - INSHD"/>
    <n v="373541"/>
    <s v="T2T42B"/>
    <d v="2026-09-01T00:00:00"/>
    <s v="SALES,SVCS/DISTRIBUTION ASSOC"/>
    <s v="FULL-TIME REGULAR"/>
    <n v="40"/>
    <s v="Varies"/>
    <s v="Varies"/>
    <s v=" -This position requires successful applicant to qualify on: Window training -Other: Job ID 95270757; 1 vacancy; FT SSDA Position. Emergency station fill-in, covering Rochester city stations and branches. Will be required to work the hours of the vacancy needing replacement."/>
    <s v="window training"/>
    <s v="Job ID 95270757; 1 vacancy; FT SSDA Position. Emergency station fill-in, covering Rochester city stations and branches. Will be required to work the hours of the vacancy needing replacement."/>
    <s v="Job ID 95270757; 1 vac."/>
    <n v="95270757"/>
    <m/>
    <m/>
    <m/>
    <m/>
    <m/>
    <m/>
    <m/>
  </r>
  <r>
    <x v="1"/>
    <x v="13"/>
    <s v="ALBANY(NY) POST OFC - INSHD"/>
    <n v="373524"/>
    <s v="T2T42B"/>
    <d v="2026-09-01T00:00:00"/>
    <s v="SALES,SVCS/DISTRIBUTION ASSOC"/>
    <s v="FULL-TIME REGULAR"/>
    <n v="40"/>
    <s v="Varies"/>
    <s v="THU/FRI"/>
    <s v=" -This position requires successful applicant to qualify on: Window training -Other: Job ID 70540551; 1 vacancy; FT SSDA Position. Schedule - Sat, Mon, Tue, Wed - 1145-2030-45L, Sun - 0900-1730-30L. "/>
    <s v="window training"/>
    <s v="Job ID 70540551; 1 vacancy; FT SSDA Position. Schedule - Sat, Mon, Tue, Wed - 1145-2030-45L, Sun - 0900-1730-30L. "/>
    <s v="Job ID 70540551; 1 vac."/>
    <n v="70540551"/>
    <m/>
    <m/>
    <m/>
    <m/>
    <m/>
    <m/>
    <m/>
  </r>
  <r>
    <x v="1"/>
    <x v="13"/>
    <s v="ALBANY(NY) POST OFC - INSHD"/>
    <n v="373537"/>
    <s v="T2T42B"/>
    <d v="2026-09-01T00:00:00"/>
    <s v="LEAD SALES &amp; SERVICES ASSOCIATE"/>
    <s v="FULL-TIME REGULAR"/>
    <n v="40"/>
    <s v="0930-1830-60L"/>
    <s v="Sat/Sun"/>
    <s v=" -This position requires successful applicant to qualify on: Window training. Candidate must also have 1 year window experience. -Other: Job ID 95236067; 1 vacancy; FT Lead SSDA Position ."/>
    <s v="Window training. Candidate must also have 1 year window experience."/>
    <s v="Job ID 95236067; 1 vacancy; FT Lead SSDA Position ."/>
    <s v="Job ID 95236067; 1 vac."/>
    <n v="95236067"/>
    <m/>
    <m/>
    <m/>
    <m/>
    <m/>
    <m/>
    <m/>
  </r>
  <r>
    <x v="1"/>
    <x v="13"/>
    <s v="SYRACUSE(NY) POST OFC - INSHD"/>
    <n v="373520"/>
    <s v="T2T42B"/>
    <d v="2026-09-01T00:00:00"/>
    <s v="MAIL PROCESSING CLERK"/>
    <s v="FULL-TIME REGULAR"/>
    <n v="40"/>
    <s v="2030-0500-30L"/>
    <s v="WED/THU"/>
    <s v=" -Other: Job ID 75274820; 1 vacancy; FT MPC Position."/>
    <s v="(blank)"/>
    <s v="Job ID 75274820; 1 vacancy; FT MPC Position."/>
    <s v="Job ID 75274820; 1 vac."/>
    <n v="75274820"/>
    <m/>
    <m/>
    <m/>
    <m/>
    <m/>
    <m/>
    <m/>
  </r>
  <r>
    <x v="1"/>
    <x v="13"/>
    <s v="SYRACUSE(NY) POST OFC - INSHD"/>
    <n v="373522"/>
    <s v="T2T42B"/>
    <d v="2026-09-01T00:00:00"/>
    <s v="MAIL PROCESSING CLERK"/>
    <s v="FULL-TIME REGULAR"/>
    <n v="40"/>
    <s v="1730-0200-30L"/>
    <s v="TUE/WED"/>
    <s v=" -Other: Job ID 72286822; 1 vacancy; FT MPC Position."/>
    <s v="(blank)"/>
    <s v="Job ID 72286822; 1 vacancy; FT MPC Position."/>
    <s v="Job ID 72286822; 1 vac."/>
    <n v="72286822"/>
    <m/>
    <m/>
    <m/>
    <m/>
    <m/>
    <m/>
    <m/>
  </r>
  <r>
    <x v="1"/>
    <x v="13"/>
    <s v="SYRACUSE(NY) POST OFC - INSHD"/>
    <n v="373531"/>
    <s v="T2T42B"/>
    <d v="2026-09-01T00:00:00"/>
    <s v="MAIL PROCESSING CLERK"/>
    <s v="FULL-TIME REGULAR"/>
    <n v="40"/>
    <s v="2030-0500-30L"/>
    <s v="MON/TUE"/>
    <s v=" -Other: Job ID 70409101; 1 vacancy; FT MPC."/>
    <s v="(blank)"/>
    <s v="Job ID 70409101; 1 vacancy; FT MPC."/>
    <s v="Job ID 70409101; 1 vac."/>
    <n v="70409101"/>
    <m/>
    <m/>
    <m/>
    <m/>
    <m/>
    <m/>
    <m/>
  </r>
  <r>
    <x v="1"/>
    <x v="13"/>
    <s v="SYRACUSE(NY) POST OFC - INSHD"/>
    <n v="373538"/>
    <s v="T2T42B"/>
    <d v="2026-09-01T00:00:00"/>
    <s v="MAIL PROCESSING CLERK"/>
    <s v="FULL-TIME REGULAR"/>
    <n v="40"/>
    <s v="1515-2345-30L"/>
    <s v="THU/FRI"/>
    <s v=" -Other: Job ID 75274812; 1 vacancy; FT MPC Position."/>
    <s v="(blank)"/>
    <s v="Job ID 75274812; 1 vacancy; FT MPC Position."/>
    <s v="Job ID 75274812; 1 vac."/>
    <n v="75274812"/>
    <m/>
    <m/>
    <m/>
    <m/>
    <m/>
    <m/>
    <m/>
  </r>
  <r>
    <x v="1"/>
    <x v="13"/>
    <s v="SYRACUSE(NY) POST OFC - INSHD"/>
    <n v="373557"/>
    <s v="T2T42B"/>
    <d v="2026-09-01T00:00:00"/>
    <s v="MAIL PROCESSING CLERK"/>
    <s v="FULL-TIME REGULAR"/>
    <n v="40"/>
    <s v="1730-0200-30L"/>
    <s v="THU/FRI"/>
    <s v=" -Other: Job ID 72634304 1 vacancy FT MPC Position."/>
    <s v="(blank)"/>
    <s v="Job ID 72634304 1 vacancy FT MPC Position."/>
    <s v="Job ID 72634304 1 vac."/>
    <n v="72634304"/>
    <m/>
    <m/>
    <m/>
    <m/>
    <m/>
    <m/>
    <m/>
  </r>
  <r>
    <x v="1"/>
    <x v="13"/>
    <s v="WHITE PLAINS(NY) POST OFC - IN"/>
    <n v="373535"/>
    <s v="T2T42B"/>
    <d v="2026-09-01T00:00:00"/>
    <s v="MAIL PROCESSING CLERK"/>
    <s v="FULL-TIME REGULAR"/>
    <n v="40"/>
    <s v="0200-1030-30L"/>
    <s v="TUE/WED"/>
    <s v=" -Other: Job ID 95288227; 1 vacancy; FT MPC Position."/>
    <s v="(blank)"/>
    <s v="Job ID 95288227; 1 vacancy; FT MPC Position."/>
    <s v="Job ID 95288227; 1 vac."/>
    <n v="95288227"/>
    <m/>
    <m/>
    <m/>
    <m/>
    <m/>
    <m/>
    <m/>
  </r>
  <r>
    <x v="1"/>
    <x v="13"/>
    <s v="BREWSTER(NY) POST OFC - INSHD"/>
    <n v="373528"/>
    <s v="T2T42B"/>
    <d v="2026-09-01T00:00:00"/>
    <s v="SALES,SVCS/DISTRIBUTION ASSOC"/>
    <s v="FULL-TIME REGULAR"/>
    <n v="40"/>
    <s v="0800-1730-90L"/>
    <s v="SUN/TUE"/>
    <s v=" -This position requires successful applicant to qualify on: Window training -Other: Job ID 73179808; 1 vacancy; FT SSDA Position."/>
    <s v="window training"/>
    <s v="Job ID 73179808; 1 vacancy; FT SSDA Position."/>
    <s v="Job ID 73179808; 1 vac."/>
    <n v="73179808"/>
    <m/>
    <m/>
    <m/>
    <m/>
    <m/>
    <m/>
    <m/>
  </r>
  <r>
    <x v="1"/>
    <x v="13"/>
    <s v="SUFFERN(NY) POST OFC - INSHD"/>
    <n v="373536"/>
    <s v="T2T42B"/>
    <d v="2026-09-01T00:00:00"/>
    <s v="SALES,SVCS/DISTRIBUTION ASSOC"/>
    <s v="FULL-TIME REGULAR"/>
    <n v="40"/>
    <s v="Varies"/>
    <s v="SUN/WED"/>
    <s v=" -This position requires successful applicant to qualify on: Window training -Other: Job ID 95138282; 1 vacancy; FT SSDA Position. Schedule - Sat - 0900-1730-30L, Mon, Tue, Thu, Fri - 1015-1915-60L."/>
    <s v="window training"/>
    <s v="Job ID 95138282; 1 vacancy; FT SSDA Position. Schedule - Sat - 0900-1730-30L, Mon, Tue, Thu, Fri - 1015-1915-60L."/>
    <s v="Job ID 95138282; 1 vac."/>
    <n v="95138282"/>
    <m/>
    <m/>
    <m/>
    <m/>
    <m/>
    <m/>
    <m/>
  </r>
  <r>
    <x v="1"/>
    <x v="14"/>
    <s v="DVD BLDG NJ P&amp;DC - INSHD"/>
    <n v="372992"/>
    <s v="QHHKF0"/>
    <d v="2026-09-01T00:00:00"/>
    <s v="MAIL PROCESSING CLERK"/>
    <s v="FULL-TIME REGULAR"/>
    <n v="40"/>
    <s v="1800-0230"/>
    <s v="TUES, WED"/>
    <s v=" -Other: FULL-TIME MPC (73852632) SCHEDULE: 1800-0230-30L, N/S TUES, WED"/>
    <s v="(blank)"/>
    <s v="FULL-TIME MPC (73852632) SCHEDULE: 1800-0230-30L, N/S TUES, WED"/>
    <s v="FULL-TIME MPC (73852632)"/>
    <n v="73852632"/>
    <m/>
    <m/>
    <m/>
    <m/>
    <m/>
    <m/>
    <m/>
  </r>
  <r>
    <x v="1"/>
    <x v="14"/>
    <s v="POINT PLEASANT BEACH(NJ) POST"/>
    <n v="374282"/>
    <s v="QHHKF0"/>
    <d v="2026-09-01T00:00:00"/>
    <s v="SALES,SVCS/DISTRIBUTION ASSOC"/>
    <s v="FULL-TIME REGULAR"/>
    <n v="40"/>
    <s v=" 0600-1515"/>
    <s v="SUN, ROTATION"/>
    <s v=" -This position requires successful applicant to qualify on: Window training -Other: FULL-TIME SSDA (95120370) SCHEDULE: 0600-1515-75L, N/S SUNDAY, ROTATION."/>
    <s v="window training"/>
    <s v="FULL-TIME SSDA (95120370) SCHEDULE: 0600-1515-75L, N/S SUNDAY, ROTATION."/>
    <s v="FULL-TIME SSDA (95120370)"/>
    <n v="95120370"/>
    <m/>
    <m/>
    <m/>
    <m/>
    <m/>
    <m/>
    <m/>
  </r>
  <r>
    <x v="1"/>
    <x v="14"/>
    <s v="CRANFORD(NJ) POST OFC - INSHD"/>
    <n v="374285"/>
    <s v="QHHKF0"/>
    <d v="2026-09-01T00:00:00"/>
    <s v="SALES,SVCS/DISTRIBUTION ASSOC"/>
    <s v="FULL-TIME REGULAR"/>
    <n v="40"/>
    <s v="0500-1400"/>
    <s v="SUN, FRI"/>
    <s v=" -This position requires successful applicant to qualify on: Window training -Other: LEAD SSA (70725032) Applicants must have a minimum of one year of experience in a window position. SCHEDULE: 0500-1400-60L, N/S SUN, FRI"/>
    <s v="window training"/>
    <s v="LEAD SSA (70725032) Applicants must have a minimum of one year of experience in a window position. SCHEDULE: 0500-1400-60L, N/S SUN, FRI"/>
    <s v="LEAD SSA (70725032)"/>
    <n v="70725032"/>
    <m/>
    <m/>
    <m/>
    <m/>
    <m/>
    <m/>
    <m/>
  </r>
  <r>
    <x v="1"/>
    <x v="14"/>
    <s v="BAYVILLE(NJ) POST OFC - INSHD"/>
    <n v="374340"/>
    <s v="JYSJC0"/>
    <d v="2026-09-01T00:00:00"/>
    <s v="SALES,SVCS/DISTRIBUTION ASSOC"/>
    <s v="FULL-TIME REGULAR"/>
    <n v="40"/>
    <s v="(blank)"/>
    <s v="SUN &amp; TUES"/>
    <s v=" -This position requires successful applicant to qualify on: Window training -Other: SSDA FT WORK SCHDULE MON, WED, THURS, FRI. SAT 0500-1400 60L N/S SUN &amp; TUES PRIMARY DUTIES: AM/PM DISTRIBUTION/WINDOW SERVICES SECONDARY DUTIES: PASSPORT/DISPATCH/CFS/RFS/PO BOX SORTATION AND ALL OTHER DUTIES AS ASSIGNED. REQUIRED TO QUALIFY  ON 421 SALES &amp; SERVICES. PHYSICAL REQUIREMENTS: APPLICANTS ARE REQUIRED TO PHYSICALLY BE ABLE TO PERFORM ALL DUTIES OF THE POSITION INCLUDING LIFTING UP TO 70 LBS."/>
    <s v="window training"/>
    <s v="SSDA FT WORK SCHDULE MON, WED, THURS, FRI. SAT 0500-1400 60L N/S SUN &amp; TUES PRIMARY DUTIES: AM/PM DISTRIBUTION/WINDOW SERVICES SECONDARY DUTIES: PASSPORT/DISPATCH/CFS/RFS/PO BOX SORTATION AND ALL OTHER DUTIES AS ASSIGNED. REQUIRED TO QUALIFY  ON 421 SALES &amp; SERVICES. PHYSICAL REQUIREMENTS: APPLICANTS ARE REQUIRED TO PHYSICALLY BE ABLE TO PERFORM ALL DUTIES OF THE POSITION INCLUDING LIFTING UP TO 70 LBS."/>
    <s v="POS # 72989121"/>
    <n v="72989121"/>
    <m/>
    <m/>
    <m/>
    <m/>
    <m/>
    <m/>
    <m/>
  </r>
  <r>
    <x v="1"/>
    <x v="14"/>
    <s v="BRIDGETON(NJ) POST OFC - INSHD"/>
    <n v="374277"/>
    <s v="QHHKF0"/>
    <d v="2026-09-01T00:00:00"/>
    <s v="SALES,SVCS/DISTRIBUTION ASSOC"/>
    <s v="FULL-TIME REGULAR"/>
    <n v="40"/>
    <s v="0900-1800"/>
    <s v="SAT, SUN"/>
    <s v=" -This position requires successful applicant to qualify on: Window training -Other: FULL-TME SSDA (70513442) SCHEDULE: 0900-1800-60L, N/S SAT, SUN"/>
    <s v="window training"/>
    <s v="FULL-TME SSDA (70513442) SCHEDULE: 0900-1800-60L, N/S SAT, SUN"/>
    <s v="FULL-TME SSDA (70513442)"/>
    <n v="70513442"/>
    <m/>
    <m/>
    <m/>
    <m/>
    <m/>
    <m/>
    <m/>
  </r>
  <r>
    <x v="1"/>
    <x v="14"/>
    <s v="WEST CALDWELL (NJ) POST OFC -"/>
    <n v="372996"/>
    <s v="QHHKF0"/>
    <d v="2026-09-01T00:00:00"/>
    <s v="SALES,SVCS/DISTRIBUTION ASSOC"/>
    <s v="FULL-TIME REGULAR"/>
    <n v="40"/>
    <s v="0600-1430, 0815-1715"/>
    <s v="SUN, WED"/>
    <s v=" -This position requires successful applicant to qualify on: Window training -Other: FULL-TIME SSDA (95170883) SCHEDULE: SAT 0600-1430-30L, 0815-1715-60L, N/S SUN, WED"/>
    <s v="window training"/>
    <s v="FULL-TIME SSDA (95170883) SCHEDULE: SAT 0600-1430-30L, 0815-1715-60L, N/S SUN, WED"/>
    <s v="FULL-TIME SSDA (95170883)"/>
    <n v="95170883"/>
    <m/>
    <m/>
    <m/>
    <m/>
    <m/>
    <m/>
    <m/>
  </r>
  <r>
    <x v="1"/>
    <x v="14"/>
    <s v="RED BANK(NJ) POST OFC - INSHD"/>
    <n v="374288"/>
    <s v="QHHKF0"/>
    <d v="2026-09-01T00:00:00"/>
    <s v="LEAD SALES &amp; SERVICES ASSOCIATE"/>
    <s v="FULL-TIME REGULAR"/>
    <n v="40"/>
    <s v="0930-1830"/>
    <s v="SAT, SUN"/>
    <s v=" -This position requires successful applicant to qualify on: Window training -Other:  FULL-TIME LEAD SSA (70589109) MUST HAVE -YR MINIMUM EXPERIENCE IN A WINDOW POSITION. SCHEDULE: 0930-1830-60L, N/S SAT, SUN"/>
    <s v="window training"/>
    <s v=" FULL-TIME LEAD SSA (70589109) MUST HAVE -YR MINIMUM EXPERIENCE IN A WINDOW POSITION. SCHEDULE: 0930-1830-60L, N/S SAT, SUN"/>
    <s v="FULL-TIME LEAD SSA (70589"/>
    <n v="70589109"/>
    <m/>
    <m/>
    <m/>
    <m/>
    <m/>
    <m/>
    <m/>
  </r>
  <r>
    <x v="1"/>
    <x v="14"/>
    <s v="FLEMINGTON(NJ) POST OFC - INSH"/>
    <n v="374278"/>
    <s v="QHHKF0"/>
    <d v="2026-09-01T00:00:00"/>
    <s v="SALES,SVCS/DISTRIBUTION ASSOC"/>
    <s v="FULL-TIME REGULAR"/>
    <n v="40"/>
    <s v="0430-1300"/>
    <s v="SUN, WED"/>
    <s v=" -This position requires successful applicant to qualify on: Window training -Other: FULL-TIME SSDA (95218517) SCHEDULE: 0430-1300-30L, N/S SUN, WED"/>
    <s v="window training"/>
    <s v="FULL-TIME SSDA (95218517) SCHEDULE: 0430-1300-30L, N/S SUN, WED"/>
    <s v="FULL-TIME SSDA (95218517)"/>
    <n v="95218517"/>
    <m/>
    <m/>
    <m/>
    <m/>
    <m/>
    <m/>
    <m/>
  </r>
  <r>
    <x v="1"/>
    <x v="14"/>
    <s v="RIO GRANDE(NJ) POST OFC - INSH"/>
    <n v="374283"/>
    <s v="QHHKF0"/>
    <d v="2026-09-01T00:00:00"/>
    <s v="SALES,SVCS/DISTRIBUTION ASSOC"/>
    <s v="NON-TRADITIONAL FULL-TIME"/>
    <n v="36"/>
    <s v="0345-0945"/>
    <s v="SUN"/>
    <s v=" -This position requires successful applicant to qualify on: Window training -Other:  NTFT-SSDA (70978981) SCHEDULE: 0345-0945-00L, N/S SUN (36-HOURS)"/>
    <s v="window training"/>
    <s v=" NTFT-SSDA (70978981) SCHEDULE: 0345-0945-00L, N/S SUN (36-HOURS)"/>
    <s v="NTFT-SSDA (70978981)"/>
    <n v="70978981"/>
    <m/>
    <m/>
    <m/>
    <m/>
    <m/>
    <m/>
    <m/>
  </r>
  <r>
    <x v="1"/>
    <x v="14"/>
    <s v="FREEHOLD(NJ) POST OFC - INSHD"/>
    <n v="373496"/>
    <s v="QHHKF0"/>
    <d v="2026-09-01T00:00:00"/>
    <s v="SALES,SVCS/DISTRIBUTION ASSOC"/>
    <s v="FULL-TIME REGULAR"/>
    <n v="40"/>
    <s v="0300-1130"/>
    <s v="SUN, FRI"/>
    <s v=" -This position requires successful applicant to qualify on: Window training -Other: FULL-TIME SSDA (95327806) SCHEDULE: 0300-1130-30L, N/S SUN, FRI"/>
    <s v="window training"/>
    <s v="FULL-TIME SSDA (95327806) SCHEDULE: 0300-1130-30L, N/S SUN, FRI"/>
    <s v="FULL-TIME SSDA (95327806)"/>
    <n v="95327806"/>
    <m/>
    <m/>
    <m/>
    <m/>
    <m/>
    <m/>
    <m/>
  </r>
  <r>
    <x v="1"/>
    <x v="14"/>
    <s v="MAPLEWOOD(NJ) POST OFC - INSHD"/>
    <n v="374287"/>
    <s v="QHHKF0"/>
    <d v="2026-09-01T00:00:00"/>
    <s v="SALES,SVCS/DISTRIBUTION ASSOC"/>
    <s v="NON-TRADITIONAL FULL-TIME"/>
    <n v="40"/>
    <s v="NTFT-FLEX SCEDULE"/>
    <s v="SUN, WED"/>
    <s v=" -This position requires successful applicant to qualify on: Window training -Other: NTFT-FLEX SSDA (72810066) SCHEDULE MAY BE SUBJECT TO CHANGE: 0900-1800-60L, N/S SUN, WED"/>
    <s v="window training"/>
    <s v="NTFT-FLEX SSDA (72810066) SCHEDULE MAY BE SUBJECT TO CHANGE: 0900-1800-60L, N/S SUN, WED"/>
    <s v="NTFT-FLEX SSDA (72810066)"/>
    <n v="72810066"/>
    <m/>
    <m/>
    <m/>
    <m/>
    <m/>
    <m/>
    <m/>
  </r>
  <r>
    <x v="1"/>
    <x v="14"/>
    <s v="LAKEWOOD(NJ) POST OFC - INSHD"/>
    <n v="372995"/>
    <s v="QHHKF0"/>
    <d v="2026-09-01T00:00:00"/>
    <s v="SALES,SVCS/DISTRIBUTION ASSOC"/>
    <s v="NON-TRADITIONAL FULL-TIME"/>
    <n v="40"/>
    <s v="1000-1830"/>
    <s v="SUN, THURS"/>
    <s v=" -This position requires successful applicant to qualify on: Window training -Other: NTFT-FLEX SSDA (70680129) SCHEDULE: 1000-1830-30L, N/S SUN, THURS"/>
    <s v="window training"/>
    <s v="NTFT-FLEX SSDA (70680129) SCHEDULE: 1000-1830-30L, N/S SUN, THURS"/>
    <s v="NTFT-FLEX SSDA (70680129)"/>
    <n v="70680129"/>
    <m/>
    <m/>
    <m/>
    <m/>
    <m/>
    <m/>
    <m/>
  </r>
  <r>
    <x v="1"/>
    <x v="14"/>
    <s v="MATAWAN(NJ) POST OFC - INSHD"/>
    <n v="374281"/>
    <s v="QHHKF0"/>
    <d v="2026-09-01T00:00:00"/>
    <s v="SALES,SVCS/DISTRIBUTION ASSOC"/>
    <s v="NON-TRADITIONAL FULL-TIME"/>
    <n v="30"/>
    <s v="0400-1000"/>
    <s v="SAT, SUN"/>
    <s v=" -This position requires successful applicant to qualify on: Window training -Other: NTFT-SSDA (70599462) PO Box Sortation, Accountables, Dispatch Duties, Window Duties, Nixes and any other Duties assigned by a Supervisor??Qualification: Must be Scheme qualified or able to successfully pass the scheme training and test within an allotted period and must be Window Qualified or able to successfully pass window training and test??.Successful Bidder must be physically able to perform all duties of the job. Work Schedule: 0400-1000 Mon/Tue/Wed/Thur/Fri; N/S Days: Sat/Sun (30-HOURS)"/>
    <s v="window training"/>
    <s v="NTFT-SSDA (70599462) PO Box Sortation, Accountables, Dispatch Duties, Window Duties, Nixes and any other Duties assigned by a Supervisor??Qualification: Must be Scheme qualified or able to successfully pass the scheme training and test within an allotted period and must be Window Qualified or able to successfully pass window training and test??.Successful Bidder must be physically able to perform all duties of the job. Work Schedule: 0400-1000 Mon/Tue/Wed/Thur/Fri; N/S Days: Sat/Sun (30-HOURS)"/>
    <s v="NTFT-SSDA (70599462)"/>
    <n v="70599462"/>
    <m/>
    <m/>
    <m/>
    <m/>
    <m/>
    <m/>
    <m/>
  </r>
  <r>
    <x v="1"/>
    <x v="14"/>
    <s v="HILLSDALE(NJ) POST OFC - INSHD"/>
    <n v="374286"/>
    <s v="QHHKF0"/>
    <d v="2026-09-01T00:00:00"/>
    <s v="SALES,SVCS/DISTRIBUTION ASSOC"/>
    <s v="FULL-TIME REGULAR"/>
    <n v="40"/>
    <s v="0600-1500"/>
    <s v="SUN, WED"/>
    <s v=" -This position requires successful applicant to qualify on: Window training -Other: FULL-TIME SSDA (95248842) HILLSDALE-WASHINGTON TOWNSHIP, SCHEDULE: 0600-1500-60L, N/S SUN, WED"/>
    <s v="window training"/>
    <s v="FULL-TIME SSDA (95248842) HILLSDALE-WASHINGTON TOWNSHIP, SCHEDULE: 0600-1500-60L, N/S SUN, WED"/>
    <s v="FULL-TIME SSDA (95248842)"/>
    <n v="95248842"/>
    <m/>
    <m/>
    <m/>
    <m/>
    <m/>
    <m/>
    <m/>
  </r>
  <r>
    <x v="1"/>
    <x v="14"/>
    <s v="OLD BRIDGE(NJ) POST OFC - INSH"/>
    <n v="372993"/>
    <s v="QHHKF0"/>
    <d v="2026-09-01T00:00:00"/>
    <s v="SALES,SVCS/DISTRIBUTION ASSOC"/>
    <s v="FULL-TIME REGULAR"/>
    <n v="40"/>
    <s v="0830-1730"/>
    <s v="SUN, THURS"/>
    <s v=" -This position requires successful applicant to qualify on: Window training -Other: FULL-TIME SSDA (95072320) SCHEDULE: SAT 0800-1630-30L, MON, TUES, WED, FRI 0830-1730-60L, N/S SUN, THURS"/>
    <s v="window training"/>
    <s v="FULL-TIME SSDA (95072320) SCHEDULE: SAT 0800-1630-30L, MON, TUES, WED, FRI 0830-1730-60L, N/S SUN, THURS"/>
    <s v="FULL-TIME SSDA (95072320)"/>
    <n v="95072320"/>
    <m/>
    <m/>
    <m/>
    <m/>
    <m/>
    <m/>
    <m/>
  </r>
  <r>
    <x v="1"/>
    <x v="14"/>
    <s v="KIRKWOOD/VOORHEES(NJ) POST OFC"/>
    <n v="374279"/>
    <s v="QHHKF0"/>
    <d v="2026-09-01T00:00:00"/>
    <s v="SALES,SVCS/DISTRIBUTION ASSOC"/>
    <s v="NON-TRADITIONAL FULL-TIME"/>
    <n v="40"/>
    <s v="NTFT-FLEX SCHEDULE"/>
    <s v="SUN, WED"/>
    <s v=" -This position requires successful applicant to qualify on: Window training -Other: NTFT-FLEX SSDA (71577133) SCHEDULE: SAT 0200-1100-60L, MON, TUES, THURS 0530-1430-60L, FRI 0400-1300-60L, N/S SUN, WED"/>
    <s v="window training"/>
    <s v="NTFT-FLEX SSDA (71577133) SCHEDULE: SAT 0200-1100-60L, MON, TUES, THURS 0530-1430-60L, FRI 0400-1300-60L, N/S SUN, WED"/>
    <s v="NTFT-FLEX SSDA (71577133)"/>
    <n v="71577133"/>
    <m/>
    <m/>
    <m/>
    <m/>
    <m/>
    <m/>
    <m/>
  </r>
  <r>
    <x v="1"/>
    <x v="14"/>
    <s v="KIRKWOOD/VOORHEES(NJ) POST OFC"/>
    <n v="374280"/>
    <s v="QHHKF0"/>
    <d v="2026-09-01T00:00:00"/>
    <s v="SALES,SVCS/DISTRIBUTION ASSOC"/>
    <s v="FULL-TIME REGULAR"/>
    <n v="40"/>
    <s v="VARIED FULL-TIME SCHEDULE"/>
    <s v="SUN, THURS"/>
    <s v=" -This position requires successful applicant to qualify on: Window training -Other: FULL-TIME SSDA (74309584) SCHEDULE: SAT 0530-1430-60L, MON, TUES, WED 0930-1830-60L, FRI 0530-1430-60L, N/S SUN, THURS"/>
    <s v="window training"/>
    <s v="FULL-TIME SSDA (74309584) SCHEDULE: SAT 0530-1430-60L, MON, TUES, WED 0930-1830-60L, FRI 0530-1430-60L, N/S SUN, THURS"/>
    <s v="FULL-TIME SSDA (74309584)"/>
    <n v="74309584"/>
    <m/>
    <m/>
    <m/>
    <m/>
    <m/>
    <m/>
    <m/>
  </r>
  <r>
    <x v="1"/>
    <x v="15"/>
    <s v="AMAGANSETT(NY) POST OFC - INSH"/>
    <n v="373655"/>
    <s v="KGVQPM"/>
    <d v="2026-09-01T00:00:00"/>
    <s v="SALES,SVCS/DISTRIBUTION ASSOC"/>
    <s v="FULL-TIME REGULAR"/>
    <n v="40"/>
    <s v="SAT 0600-1430; OTH 0830"/>
    <s v="Sun/Tues"/>
    <s v=" -This position requires successful applicant to qualify on: Window training -Other: SAT 0600-1430 30L; MON, WED, THU, FRI 0830-1730 60L"/>
    <s v="window training"/>
    <s v="SAT 0600-1430 30L; MON, WED, THU, FRI 0830-1730 60L"/>
    <s v="POSITION# 95227521"/>
    <n v="95227521"/>
    <m/>
    <m/>
    <m/>
    <m/>
    <m/>
    <m/>
    <m/>
  </r>
  <r>
    <x v="1"/>
    <x v="15"/>
    <s v="HICKSVILLE(NY) POST OFC - INSH"/>
    <n v="372898"/>
    <s v="V6HHK0"/>
    <d v="2026-09-01T00:00:00"/>
    <s v="SALES,SVCS/DISTRIBUTION ASSOC"/>
    <s v="FULL-TIME REGULAR"/>
    <n v="40"/>
    <s v="SEE OTHER"/>
    <s v="Sun/Fri"/>
    <s v=" -This position requires successful applicant to qualify on: 421 SALES AND SERVICE EXAM -Other: SAT 0600-1430-30L; MON 0500-1400-60L; TUES, WED, THU - 0500-1400 60L. SDO: Su-Fri, 118s as needed"/>
    <s v="421 SALES AND SERVICE EXAM"/>
    <s v="SAT 0600-1430-30L; MON 0500-1400-60L; TUES, WED, THU - 0500-1400 60L. SDO: Su-Fri, 118s as needed"/>
    <n v="72410808"/>
    <n v="72410808"/>
    <m/>
    <m/>
    <m/>
    <m/>
    <m/>
    <m/>
    <m/>
  </r>
  <r>
    <x v="1"/>
    <x v="15"/>
    <s v="HICKSVILLE(NY) POST OFC - INSH"/>
    <n v="372899"/>
    <s v="V6HHK0"/>
    <d v="2026-09-01T00:00:00"/>
    <s v="MAIL PROCESSING CLERK"/>
    <s v="FULL-TIME REGULAR"/>
    <n v="40"/>
    <s v="1900 - 0330"/>
    <s v="MON-TUES"/>
    <s v="(blank)"/>
    <s v="(blank)"/>
    <s v="(blank)"/>
    <s v="74261914 FT MPC"/>
    <n v="74261914"/>
    <m/>
    <m/>
    <m/>
    <m/>
    <m/>
    <m/>
    <m/>
  </r>
  <r>
    <x v="1"/>
    <x v="15"/>
    <s v="HICKSVILLE(NY) POST OFC - INSH"/>
    <n v="372900"/>
    <s v="V6HHK0"/>
    <d v="2026-09-01T00:00:00"/>
    <s v="MAIL PROCESSING CLERK"/>
    <s v="FULL-TIME REGULAR"/>
    <n v="40"/>
    <s v="1900-0330-30L"/>
    <s v="MON-TUES"/>
    <s v=" -Other: @ MID-ISLAND P&amp;DC; EXPRESS AS NEEDED"/>
    <s v="(blank)"/>
    <s v="@ MID-ISLAND P&amp;DC; EXPRESS AS NEEDED"/>
    <s v="71255530 - FT MPC"/>
    <n v="71255530"/>
    <m/>
    <m/>
    <m/>
    <m/>
    <m/>
    <m/>
    <m/>
  </r>
  <r>
    <x v="1"/>
    <x v="15"/>
    <s v="MONTAUK(NY) POST OFC - INSHD"/>
    <n v="373662"/>
    <s v="KGVQPM"/>
    <d v="2026-09-01T00:00:00"/>
    <s v="SALES,SVCS/DISTRIBUTION ASSOC"/>
    <s v="FULL-TIME REGULAR"/>
    <n v="40"/>
    <s v="0730-1730 120L"/>
    <s v="SUN/THU"/>
    <s v=" -This position requires successful applicant to qualify on: Window training"/>
    <s v="window training"/>
    <s v="(blank)"/>
    <s v="POSITION# 95351335"/>
    <n v="95351335"/>
    <m/>
    <m/>
    <m/>
    <m/>
    <m/>
    <m/>
    <m/>
  </r>
  <r>
    <x v="1"/>
    <x v="15"/>
    <s v="LONG ISLAND CITY(NY) POST OFC"/>
    <n v="373705"/>
    <s v="KGVQPM"/>
    <d v="2026-09-01T00:00:00"/>
    <s v="SALES,SVCS/DISTRIBUTION ASSOC"/>
    <s v="FULL-TIME REGULAR"/>
    <n v="40"/>
    <s v="0830-1730 60L"/>
    <s v="SUN/THURS"/>
    <s v=" -This position requires successful applicant to qualify on: Window training -Other: Flexible Schedule: Daily hours and non scheduled days will be posted by Wednesday of the prior week and subject to weekly change by local management"/>
    <s v="window training"/>
    <s v="Flexible Schedule: Daily hours and non scheduled days will be posted by Wednesday of the prior week and subject to weekly change by local management"/>
    <s v="POSITION# 95008593"/>
    <n v="95008593"/>
    <m/>
    <m/>
    <m/>
    <m/>
    <m/>
    <m/>
    <m/>
  </r>
  <r>
    <x v="1"/>
    <x v="15"/>
    <s v="GREAT NECK(NY) POST OFC - INSH"/>
    <n v="373972"/>
    <s v="KGVQPM"/>
    <d v="2026-09-01T00:00:00"/>
    <s v="SALES,SVCS/DISTRIBUTION ASSOC"/>
    <s v="FULL-TIME REGULAR"/>
    <n v="40"/>
    <s v="0500-1400 60L"/>
    <s v="Sun/Tues"/>
    <s v=" -This position requires successful applicant to qualify on: Window training"/>
    <s v="window training"/>
    <s v="(blank)"/>
    <s v="POSITION# 71481771"/>
    <n v="71481771"/>
    <m/>
    <m/>
    <m/>
    <m/>
    <m/>
    <m/>
    <m/>
  </r>
  <r>
    <x v="1"/>
    <x v="15"/>
    <s v="BRENTWOOD(NY) POST OFC - INSHD"/>
    <n v="372932"/>
    <s v="V6HHK0"/>
    <d v="2026-09-01T00:00:00"/>
    <s v="SALES,SVCS/DISTRIBUTION ASSOC"/>
    <s v="NON-TRADITIONAL FULL-TIME"/>
    <n v="40"/>
    <s v="SEE OTHER"/>
    <s v="Varies"/>
    <s v=" -This position requires successful applicant to qualify on: 421 SALES AND SERVICES -Other: FNTFT SSDA - Flexible Schedule Daily hours and non scheduled days will be posted by Wednesday of the prior week and subject to weekly change by local management"/>
    <s v="421 Sales and Services"/>
    <s v="FNTFT SSDA - Flexible Schedule Daily hours and non scheduled days will be posted by Wednesday of the prior week and subject to weekly change by local management"/>
    <s v="70615906 FNTFT"/>
    <n v="70615906"/>
    <m/>
    <m/>
    <m/>
    <m/>
    <m/>
    <m/>
    <m/>
  </r>
  <r>
    <x v="1"/>
    <x v="15"/>
    <s v="BRENTWOOD(NY) POST OFC - INSHD"/>
    <n v="372994"/>
    <s v="V6HHK0"/>
    <d v="2026-09-01T00:00:00"/>
    <s v="SALES,SVCS/DISTRIBUTION ASSOC"/>
    <s v="FULL-TIME REGULAR"/>
    <n v="40"/>
    <s v="SEE OTHER"/>
    <s v="Sun/Fri"/>
    <s v=" -This position requires successful applicant to qualify on: 421 SALES AND SERVICE EXAM -Other: SAT 0345-1215 30L; MON 0345-1215 30L; TUS 0630-1500 30L; WED 0930-1800 30L; THURS 1015-1845 30L"/>
    <s v="421 SALES AND SERVICE EXAM"/>
    <s v="SAT 0345-1215 30L; MON 0345-1215 30L; TUS 0630-1500 30L; WED 0930-1800 30L; THURS 1015-1845 30L"/>
    <s v="70665456 FT SSDA"/>
    <n v="70665456"/>
    <m/>
    <m/>
    <m/>
    <m/>
    <m/>
    <m/>
    <m/>
  </r>
  <r>
    <x v="1"/>
    <x v="15"/>
    <s v="BETHPAGE NY P&amp;DC - INSHD"/>
    <n v="372901"/>
    <s v="V6HHK0"/>
    <d v="2026-09-01T00:00:00"/>
    <s v="PARCEL POST DIST-MACHINE"/>
    <s v="FULL-TIME REGULAR"/>
    <n v="40"/>
    <s v="1945 - 0415"/>
    <s v="SUN-MON"/>
    <s v=" -Other: Relief Crew"/>
    <s v="(blank)"/>
    <s v="Relief Crew"/>
    <n v="70140243"/>
    <n v="70140243"/>
    <m/>
    <m/>
    <m/>
    <m/>
    <m/>
    <m/>
    <m/>
  </r>
  <r>
    <x v="1"/>
    <x v="15"/>
    <s v="GLEN COVE(NY) POST OFC - INSHD"/>
    <n v="372957"/>
    <s v="DXJYMB"/>
    <d v="2026-09-01T00:00:00"/>
    <s v="SALES,SVCS/DISTRIBUTION ASSOC"/>
    <s v="FULL-TIME REGULAR"/>
    <n v="40"/>
    <s v="0930AM-1830PM-60L"/>
    <s v="SUN/THURS"/>
    <s v=" -This position requires successful applicant to qualify on: 421 SALES AND SERVICE WINDOW QUALIFICATION  -Other: FT CLERK SCHEDULE: SAT, MON, TUES, WED, FRI: 0930AM-1830PM-60L DAYS OFF: SUN/THURS"/>
    <s v="421 SALES AND SERVICE WINDOW QUALIFICATION "/>
    <s v="FT CLERK SCHEDULE: SAT, MON, TUES, WED, FRI: 0930AM-1830PM-60L DAYS OFF: SUN/THURS"/>
    <s v="FT CLERKPOS# 95254860"/>
    <n v="95254860"/>
    <m/>
    <m/>
    <m/>
    <m/>
    <m/>
    <m/>
    <m/>
  </r>
  <r>
    <x v="1"/>
    <x v="15"/>
    <s v="SMITHTOWN(NY) POST OFC - INSHD"/>
    <n v="372896"/>
    <s v="GPTNZ0"/>
    <d v="2026-09-01T00:00:00"/>
    <s v="SALES,SVCS/DISTRIBUTION ASSOC"/>
    <s v="NON-TRADITIONAL FULL-TIME"/>
    <n v="40"/>
    <s v="SEE OTHER"/>
    <s v="SUN-THUR"/>
    <s v=" -This position requires successful applicant to qualify on: 421 SALES AND SERVICE EXAM, HAUPPAUGE SCHEME, SMITHTOWN SCHEME -Other: Flex NTFT-  Sat: 0900-1800-60L; Mon: 0630-1730-60L; Tue/Wed: 1000- 1900-60L; Fri: 1300-1900-00L N/S Sun Thu - Daily hours and Non-Scheduled Days will be posted by Wednesday of the prior week and subject to weekly change by local management. May work all stations Hauppauge, Oser Ave &amp; Main"/>
    <s v="421 SALES AND SERVICE EXAM, HAUPPAUGE SCHEME, SMITHTOWN SCHEME"/>
    <s v="Flex NTFT-  Sat: 0900-1800-60L; Mon: 0630-1730-60L; Tue/Wed: 1000- 1900-60L; Fri: 1300-1900-00L N/S Sun Thu - Daily hours and Non-Scheduled Days will be posted by Wednesday of the prior week and subject to weekly change by local management. May work all stations Hauppauge, Oser Ave &amp; Main"/>
    <s v="70958739 NTFT SSDA"/>
    <n v="70958739"/>
    <m/>
    <m/>
    <m/>
    <m/>
    <m/>
    <m/>
    <m/>
  </r>
  <r>
    <x v="1"/>
    <x v="15"/>
    <s v="NEW HYDE PARK(NY) POST OFC - I"/>
    <n v="372958"/>
    <s v="DXJYMB"/>
    <d v="2026-09-01T00:00:00"/>
    <s v="SALES,SVCS/DISTRIBUTION ASSOC"/>
    <s v="FULL-TIME REGULAR"/>
    <n v="40"/>
    <s v="0400AM-1300PM-60L"/>
    <s v="SUN/THURS"/>
    <s v=" -This position requires successful applicant to qualify on: 421 SALES AND SERVICE WINDOW QUALIFICATION  -Other: FT CLERK SCHEDULE: SAT, MON, TUES, WED, FRI: 0400AM-1300PM-60L DAYS OFF: SUN/THURS "/>
    <s v="421 SALES AND SERVICE WINDOW QUALIFICATION "/>
    <s v="FT CLERK SCHEDULE: SAT, MON, TUES, WED, FRI: 0400AM-1300PM-60L DAYS OFF: SUN/THURS "/>
    <s v="FT CLERK POS# 71576985"/>
    <n v="71576985"/>
    <m/>
    <m/>
    <m/>
    <m/>
    <m/>
    <m/>
    <m/>
  </r>
  <r>
    <x v="1"/>
    <x v="15"/>
    <s v="SOUTHAMPTON(NY) POST OFC - INS"/>
    <n v="372955"/>
    <s v="DXJYMB"/>
    <d v="2026-09-01T00:00:00"/>
    <s v="SALES,SVCS/DISTRIBUTION ASSOC"/>
    <s v="FULL-TIME REGULAR"/>
    <n v="40"/>
    <s v="0730/0830-1730-60L"/>
    <s v="SUN/THURS"/>
    <s v=" -This position requires successful applicant to qualify on: 421 SALES AND SERVICE WINDOW QUALIFICATION  -Other: FT CLERK SCHEDULE: SAT: 0730AM-1600OPM-30L; MON, TUES, WED, FRI: 0830AM-1730PM-60L DAYS OFF: SUN/THURS "/>
    <s v="421 SALES AND SERVICE WINDOW QUALIFICATION "/>
    <s v="FT CLERK SCHEDULE: SAT: 0730AM-1600OPM-30L; MON, TUES, WED, FRI: 0830AM-1730PM-60L DAYS OFF: SUN/THURS "/>
    <s v="FT CLERK POS# 71307991"/>
    <n v="71307991"/>
    <m/>
    <m/>
    <m/>
    <m/>
    <m/>
    <m/>
    <m/>
  </r>
  <r>
    <x v="1"/>
    <x v="15"/>
    <s v="SOUTHAMPTON(NY) POST OFC - INS"/>
    <n v="373779"/>
    <s v="KGVQPM"/>
    <d v="2026-09-01T00:00:00"/>
    <s v="SALES,SVCS/DISTRIBUTION ASSOC"/>
    <s v="FULL-TIME REGULAR"/>
    <n v="40"/>
    <s v="0630-1530 60L"/>
    <s v="SUN/THU"/>
    <s v=" -This position requires successful applicant to qualify on: Window training -Other: SAT 700-1530 30L; MON, TUES, WED, FRI-0630-1530 60L"/>
    <s v="window training"/>
    <s v="SAT 700-1530 30L; MON, TUES, WED, FRI-0630-1530 60L"/>
    <s v="POSITION# 70608968"/>
    <n v="70608968"/>
    <m/>
    <m/>
    <m/>
    <m/>
    <m/>
    <m/>
    <m/>
  </r>
  <r>
    <x v="1"/>
    <x v="15"/>
    <s v="UNIONDALE(NY) POST OFC - INSHD"/>
    <n v="372959"/>
    <s v="DXJYMB"/>
    <d v="2026-09-01T00:00:00"/>
    <s v="SALES,SVCS/DISTRIBUTION ASSOC"/>
    <s v="FULL-TIME REGULAR"/>
    <n v="40"/>
    <s v="0445AM-1315PM-30L"/>
    <s v="SUN/WED"/>
    <s v=" -This position requires successful applicant to qualify on: 421 SALES AND SERVICE WINDOW QUALIFICATION "/>
    <s v="421 SALES AND SERVICE WINDOW QUALIFICATION "/>
    <s v="(blank)"/>
    <s v="FT CLERK POS# 95165402"/>
    <n v="95165402"/>
    <m/>
    <m/>
    <m/>
    <m/>
    <m/>
    <m/>
    <m/>
  </r>
  <r>
    <x v="1"/>
    <x v="16"/>
    <s v="BOSTON(MA) POST OFC - INSHD"/>
    <n v="373012"/>
    <s v="KM0WM0"/>
    <d v="2026-09-01T00:00:00"/>
    <s v="SALES,SVCS/DISTRIBUTION ASSOC"/>
    <s v="FULL-TIME REGULAR"/>
    <n v="40"/>
    <s v="500-1330"/>
    <s v="THUFRI"/>
    <s v=" -This position requires successful applicant to qualify on: Window training -Other: BOSTON SDC-RELIEF&amp; POOL; WILL BE ASSIGNED IN ACCORDANCE WITH THE LOCAL AGREEMENT; MAY BE REQUIRED TO COVER 1 DAY ABSENCES AS NEEDED; ALL DUTIES ASSIGNED BY MGMT; COVERAGE FOR: BRAINTREE RETAIL, EAST WEYMOUTH, NORTH WEYMOUTH, SOUTH WEYMOUTH, WEYMOUTH LANDING, MILTON, MILTON VILLAGE, NORTH QUINCY, NORTH QUINCY RETAIL, QUINCY, WOLLASTON"/>
    <s v="window training"/>
    <s v="BOSTON SDC-RELIEF&amp; POOL; WILL BE ASSIGNED IN ACCORDANCE WITH THE LOCAL AGREEMENT; MAY BE REQUIRED TO COVER 1 DAY ABSENCES AS NEEDED; ALL DUTIES ASSIGNED BY MGMT; COVERAGE FOR: BRAINTREE RETAIL, EAST WEYMOUTH, NORTH WEYMOUTH, SOUTH WEYMOUTH, WEYMOUTH LANDING, MILTON, MILTON VILLAGE, NORTH QUINCY, NORTH QUINCY RETAIL, QUINCY, WOLLASTON"/>
    <n v="75161047"/>
    <n v="75161047"/>
    <m/>
    <m/>
    <m/>
    <m/>
    <m/>
    <m/>
    <m/>
  </r>
  <r>
    <x v="1"/>
    <x v="16"/>
    <s v="WORCESTER(MA) POST OFC - INSHD"/>
    <n v="372934"/>
    <s v="KM0WM0"/>
    <d v="2026-09-01T00:00:00"/>
    <s v="MAIL PROCESSING CLERK"/>
    <s v="FULL-TIME REGULAR"/>
    <n v="40"/>
    <s v="(blank)"/>
    <s v="SUNWED"/>
    <s v=" -Other: WORCESTER SDC-WORK AREA: SDUS, OTHER DUTIES AS NEEDED. WORK SCHEDULE: 04:00-12:30-30L SAT-FRI. 03:30 -12:00-30L MON. SUN-WED NS DAYS."/>
    <s v="(blank)"/>
    <s v="WORCESTER SDC-WORK AREA: SDUS, OTHER DUTIES AS NEEDED. WORK SCHEDULE: 04:00-12:30-30L SAT-FRI. 03:30 -12:00-30L MON. SUN-WED NS DAYS."/>
    <n v="72617866"/>
    <n v="72617866"/>
    <m/>
    <m/>
    <m/>
    <m/>
    <m/>
    <m/>
    <m/>
  </r>
  <r>
    <x v="1"/>
    <x v="16"/>
    <s v="WORCESTER(MA) POST OFC - INSHD"/>
    <n v="372935"/>
    <s v="KM0WM0"/>
    <d v="2026-09-01T00:00:00"/>
    <s v="MARKUP CLERK -  AUTOMATED"/>
    <s v="FULL-TIME REGULAR"/>
    <n v="40"/>
    <s v="300-1130"/>
    <s v="MONTUE"/>
    <s v=" -This position requires successful applicant to qualify on: 715 AUTOMATED MARK-UP -Other: WORCESTER-CFS-BACKUP DISTRIBUTION SDUS MACHINE AND ALL CLERICAL DUTIES AS NEEDED."/>
    <s v="715 AUTOMATED MARK-UP"/>
    <s v="WORCESTER-CFS-BACKUP DISTRIBUTION SDUS MACHINE AND ALL CLERICAL DUTIES AS NEEDED."/>
    <n v="70493867"/>
    <n v="70493867"/>
    <m/>
    <m/>
    <m/>
    <m/>
    <m/>
    <m/>
    <m/>
  </r>
  <r>
    <x v="1"/>
    <x v="16"/>
    <s v="WORCESTER(MA) POST OFC - INSHD"/>
    <n v="372936"/>
    <s v="KM0WM0"/>
    <d v="2026-09-01T00:00:00"/>
    <s v="SALES,SVCS/DISTRIBUTION ASSOC"/>
    <s v="FULL-TIME REGULAR"/>
    <n v="40"/>
    <s v="(blank)"/>
    <s v="SUNMON"/>
    <s v=" -This position requires successful applicant to qualify on: Window training -Other: WORCESTER SDC-RELIEF &amp; POOL: MOWS, LINCOLN, QUINSIG VLG, MAIN ST STA. UNIFORM MUST BE WORN AT ALL TIMES. OTHER DUTIES AS NEEDED. VARIABLE WORK SCHEDULE: SAT ONLY 6:30-1500. 10:00-18:30: TU-FR. N/S SU-MOV."/>
    <s v="window training"/>
    <s v="WORCESTER SDC-RELIEF &amp; POOL: MOWS, LINCOLN, QUINSIG VLG, MAIN ST STA. UNIFORM MUST BE WORN AT ALL TIMES. OTHER DUTIES AS NEEDED. VARIABLE WORK SCHEDULE: SAT ONLY 6:30-1500. 10:00-18:30: TU-FR. N/S SU-MOV."/>
    <n v="70289164"/>
    <n v="70289164"/>
    <m/>
    <m/>
    <m/>
    <m/>
    <m/>
    <m/>
    <m/>
  </r>
  <r>
    <x v="1"/>
    <x v="16"/>
    <s v="HAVERHILL(MA) POST OFC - INSHD"/>
    <n v="372735"/>
    <s v="KM0WM0"/>
    <d v="2026-09-01T00:00:00"/>
    <s v="SALES,SVCS/DISTRIBUTION ASSOC"/>
    <s v="NON-TRADITIONAL FULL-TIME"/>
    <n v="40"/>
    <s v="400-1230"/>
    <s v="SUNWED"/>
    <s v=" -This position requires successful applicant to qualify on: 421 SSA EXAM -Other: 40 HR FULL TIME FLEX - 0400-1230-30L SUN/WED; SCHEDULE TO BE GIVEN WED PRIOR TO SERVICE WEEK; COVERS ALL STATIONS IN INSTALLATION; PASSPORT; BULK MAIL BRM TRNG. ALL DUTIES ASSIGNED BY MGMT"/>
    <s v="421 SSA EXAM"/>
    <s v="40 HR FULL TIME FLEX - 0400-1230-30L SUN/WED; SCHEDULE TO BE GIVEN WED PRIOR TO SERVICE WEEK; COVERS ALL STATIONS IN INSTALLATION; PASSPORT; BULK MAIL BRM TRNG. ALL DUTIES ASSIGNED BY MGMT"/>
    <n v="74260377"/>
    <n v="74260377"/>
    <m/>
    <m/>
    <m/>
    <m/>
    <m/>
    <m/>
    <m/>
  </r>
  <r>
    <x v="1"/>
    <x v="16"/>
    <s v="SPRINGFIELD(MA) POST OFC - INS"/>
    <n v="372928"/>
    <s v="KM0WM0"/>
    <d v="2026-09-01T00:00:00"/>
    <s v="MAIL PROCESSING CLERK"/>
    <s v="FULL-TIME REGULAR"/>
    <n v="40"/>
    <s v="2300-730"/>
    <s v="MONTUE"/>
    <s v=" -Other: AFSM (PL 105)"/>
    <s v="(blank)"/>
    <s v="AFSM (PL 105)"/>
    <n v="71125408"/>
    <n v="71125408"/>
    <m/>
    <m/>
    <m/>
    <m/>
    <m/>
    <m/>
    <m/>
  </r>
  <r>
    <x v="1"/>
    <x v="16"/>
    <s v="SPRINGFIELD(MA) POST OFC - INS"/>
    <n v="372930"/>
    <s v="KM0WM0"/>
    <d v="2026-09-01T00:00:00"/>
    <s v="MAIL PROCESSING CLERK"/>
    <s v="FULL-TIME REGULAR"/>
    <n v="40"/>
    <s v="2300-730"/>
    <s v="MONTUE"/>
    <s v=" -Other: NORTH SACK RACKS (PL 112)"/>
    <s v="(blank)"/>
    <s v="NORTH SACK RACKS (PL 112)"/>
    <n v="73007696"/>
    <n v="73007696"/>
    <m/>
    <m/>
    <m/>
    <m/>
    <m/>
    <m/>
    <m/>
  </r>
  <r>
    <x v="1"/>
    <x v="16"/>
    <s v="SPRINGFIELD(MA) POST OFC - INS"/>
    <n v="372933"/>
    <s v="KM0WM0"/>
    <d v="2026-09-01T00:00:00"/>
    <s v="SALES,SVCS/DISTRIBUTION ASSOC"/>
    <s v="FULL-TIME REGULAR"/>
    <n v="40"/>
    <s v="815-1715"/>
    <s v="SUNTHU"/>
    <s v=" -This position requires successful applicant to qualify on: Window training"/>
    <s v="window training"/>
    <s v="(blank)"/>
    <n v="70455596"/>
    <n v="70455596"/>
    <m/>
    <m/>
    <m/>
    <m/>
    <m/>
    <m/>
    <m/>
  </r>
  <r>
    <x v="1"/>
    <x v="16"/>
    <s v="CAMBRIDGE(MA) POST OFC - INSHD"/>
    <n v="374291"/>
    <s v="KM0WM0"/>
    <d v="2026-09-01T00:00:00"/>
    <s v="SALES AND SERVICES ASSOCIATE"/>
    <s v="FULL-TIME REGULAR"/>
    <n v="40"/>
    <s v="(blank)"/>
    <s v="SUNTUE"/>
    <s v=" -This position requires successful applicant to qualify on: Window training -Other: RELIEF &amp; POOL FOR CENTRAL, PORTER, E. CAMB, INMAN, KENDALL &amp; MIT- EMPLOYEE WILL ASSUME RPT TIME &amp; NS DAYS OF COVERED DAYS-MAY BE REQUIR4ED TO COVER ABSENCES OF ONE DAY. 1100-1930-30L; SAT ONLY 700-1530-30L; NS SUN/TUE"/>
    <s v="window training"/>
    <s v="RELIEF &amp; POOL FOR CENTRAL, PORTER, E. CAMB, INMAN, KENDALL &amp; MIT- EMPLOYEE WILL ASSUME RPT TIME &amp; NS DAYS OF COVERED DAYS-MAY BE REQUIR4ED TO COVER ABSENCES OF ONE DAY. 1100-1930-30L; SAT ONLY 700-1530-30L; NS SUN/TUE"/>
    <n v="71003641"/>
    <n v="71003641"/>
    <m/>
    <m/>
    <m/>
    <m/>
    <m/>
    <m/>
    <m/>
  </r>
  <r>
    <x v="1"/>
    <x v="16"/>
    <s v="PROVIDENCE(RI) POST OFC - INSH"/>
    <n v="373366"/>
    <s v="KM0WM0"/>
    <d v="2026-09-01T00:00:00"/>
    <s v="MAIL PROCESSING CLERK"/>
    <s v="FULL-TIME REGULAR"/>
    <n v="40"/>
    <s v="1300-2130"/>
    <s v="MONTUE"/>
    <s v="(blank)"/>
    <s v="(blank)"/>
    <s v="(blank)"/>
    <n v="73999076"/>
    <n v="73999076"/>
    <m/>
    <m/>
    <m/>
    <m/>
    <m/>
    <m/>
    <m/>
  </r>
  <r>
    <x v="1"/>
    <x v="16"/>
    <s v="PROVIDENCE(RI) POST OFC - INSH"/>
    <n v="373367"/>
    <s v="KM0WM0"/>
    <d v="2026-09-01T00:00:00"/>
    <s v="MAIL PROCESSING CLERK"/>
    <s v="FULL-TIME REGULAR"/>
    <n v="40"/>
    <s v="1300-2130"/>
    <s v="MONTUE"/>
    <s v="(blank)"/>
    <s v="(blank)"/>
    <s v="(blank)"/>
    <n v="72733535"/>
    <n v="72733535"/>
    <m/>
    <m/>
    <m/>
    <m/>
    <m/>
    <m/>
    <m/>
  </r>
  <r>
    <x v="1"/>
    <x v="16"/>
    <s v="PROVIDENCE(RI) POST OFC - INSH"/>
    <n v="373368"/>
    <s v="KM0WM0"/>
    <d v="2026-09-01T00:00:00"/>
    <s v="MAIL PROCESSING CLERK"/>
    <s v="FULL-TIME REGULAR"/>
    <n v="40"/>
    <s v="2300-730"/>
    <s v="TUEWED"/>
    <s v="(blank)"/>
    <s v="(blank)"/>
    <s v="(blank)"/>
    <n v="75361112"/>
    <n v="75361112"/>
    <m/>
    <m/>
    <m/>
    <m/>
    <m/>
    <m/>
    <m/>
  </r>
  <r>
    <x v="1"/>
    <x v="16"/>
    <s v="PROVIDENCE(RI) POST OFC - INSH"/>
    <n v="373370"/>
    <s v="KM0WM0"/>
    <d v="2026-09-01T00:00:00"/>
    <s v="MAIL PROCESSING CLERK"/>
    <s v="FULL-TIME REGULAR"/>
    <n v="40"/>
    <s v="1500-2330"/>
    <s v="WEDTHU"/>
    <s v="(blank)"/>
    <s v="(blank)"/>
    <s v="(blank)"/>
    <n v="75361117"/>
    <n v="75361117"/>
    <m/>
    <m/>
    <m/>
    <m/>
    <m/>
    <m/>
    <m/>
  </r>
  <r>
    <x v="1"/>
    <x v="16"/>
    <s v="ANDOVER(MA) POST OFC - INSHD"/>
    <n v="372736"/>
    <s v="KM0WM0"/>
    <d v="2026-09-01T00:00:00"/>
    <s v="SALES,SVCS/DISTRIBUTION ASSOC"/>
    <s v="NON-TRADITIONAL FULL-TIME"/>
    <n v="32"/>
    <s v="(blank)"/>
    <s v="SUNFRI"/>
    <s v=" -This position requires successful applicant to qualify on: 421 SSA EXAM -Other: SSDA; ALL DUTIES AS ASSIGNED BY MGMT. WORK SCHEDULE: SAT 7:45-13:45-0L; MON 730-1630-60L; TUE/THU 800-1400-0L;  WED 12:00-18:00 -0L; NS SUN/FRI"/>
    <s v="421 SSA EXAM"/>
    <s v="SSDA; ALL DUTIES AS ASSIGNED BY MGMT. WORK SCHEDULE: SAT 7:45-13:45-0L; MON 730-1630-60L; TUE/THU 800-1400-0L;  WED 12:00-18:00 -0L; NS SUN/FRI"/>
    <n v="70871950"/>
    <n v="70871950"/>
    <m/>
    <m/>
    <m/>
    <m/>
    <m/>
    <m/>
    <m/>
  </r>
  <r>
    <x v="1"/>
    <x v="16"/>
    <s v="STOUGHTON(MA) POST OFC - INSHD"/>
    <n v="372752"/>
    <s v="KM0WM0"/>
    <d v="2026-09-01T00:00:00"/>
    <s v="SALES,SVCS/DISTRIBUTION ASSOC"/>
    <s v="NON-TRADITIONAL FULL-TIME"/>
    <n v="30"/>
    <s v="1200-1800"/>
    <s v="SATSUN"/>
    <s v=" -This position requires successful applicant to qualify on: 421 SSA EXAM -Other: NTFT FLEX; WORK SCHEDULE: MON-FRI 1200-1800, NS-SAT/SUN"/>
    <s v="421 SSA EXAM"/>
    <s v="NTFT FLEX; WORK SCHEDULE: MON-FRI 1200-1800, NS-SAT/SUN"/>
    <n v="75318523"/>
    <n v="75318523"/>
    <m/>
    <m/>
    <m/>
    <m/>
    <m/>
    <m/>
    <m/>
  </r>
  <r>
    <x v="1"/>
    <x v="16"/>
    <s v="PLYMOUTH(MA) POST OFC - INSHD"/>
    <n v="372648"/>
    <s v="KM0WM0"/>
    <d v="2026-09-01T00:00:00"/>
    <s v="SALES,SVCS/DISTRIBUTION ASSOC"/>
    <s v="NON-TRADITIONAL FULL-TIME"/>
    <n v="40"/>
    <s v="(blank)"/>
    <s v="THUFRI"/>
    <s v=" -This position requires successful applicant to qualify on: 70759907 -Other: NTFT FLEX SCHEDULE: WORK SCHEDULE: 0600-1430-30L; NSD THU/FRI; ALL DUTIES AS AS SIGNED BY MGMT;"/>
    <n v="70759907"/>
    <s v="NTFT FLEX SCHEDULE: WORK SCHEDULE: 0600-1430-30L; NSD THU/FRI; ALL DUTIES AS AS SIGNED BY MGMT;"/>
    <n v="70759907"/>
    <n v="70759907"/>
    <m/>
    <m/>
    <m/>
    <m/>
    <m/>
    <m/>
    <m/>
  </r>
  <r>
    <x v="1"/>
    <x v="16"/>
    <s v="WEBSTER(MA) POST OFC - INSHD"/>
    <n v="372860"/>
    <s v="KM0WM0"/>
    <d v="2026-09-01T00:00:00"/>
    <s v="SALES,SVCS/DISTRIBUTION ASSOC"/>
    <s v="NON-TRADITIONAL FULL-TIME"/>
    <n v="40"/>
    <s v="(blank)"/>
    <s v="SATTUE"/>
    <s v=" -This position requires successful applicant to qualify on: 421 SSA EXAM -Other: 40 HRS NTFT FLEX SSDA; ALL DUTIES AS ASSIGNED BY MANAGEMENT VARIABLE WORK SCHEDULE SUN/MON/WED/THU/FRI  400- 1230-30L, NS DAYS SAT/TUE"/>
    <s v="421 SSA EXAM"/>
    <s v="40 HRS NTFT FLEX SSDA; ALL DUTIES AS ASSIGNED BY MANAGEMENT VARIABLE WORK SCHEDULE SUN/MON/WED/THU/FRI  400- 1230-30L, NS DAYS SAT/TUE"/>
    <n v="74879209"/>
    <n v="74879209"/>
    <m/>
    <m/>
    <m/>
    <m/>
    <m/>
    <m/>
    <m/>
  </r>
  <r>
    <x v="1"/>
    <x v="16"/>
    <s v="ATTLEBORO(MA) POST OFC - INSHD"/>
    <n v="372937"/>
    <s v="KM0WM0"/>
    <d v="2026-09-01T00:00:00"/>
    <s v="SALES,SVCS/DISTRIBUTION ASSOC"/>
    <s v="FULL-TIME REGULAR"/>
    <n v="40"/>
    <s v="600-1430"/>
    <s v="SUNTUE"/>
    <s v=" -This position requires successful applicant to qualify on: Window training -Other: WORK SCHEDULE: 0600 -1430-30L, NS-SUN/TUE; ALL DUTIES ASSIGNED BY MANAGEMENT."/>
    <s v="window training"/>
    <s v="WORK SCHEDULE: 0600 -1430-30L, NS-SUN/TUE; ALL DUTIES ASSIGNED BY MANAGEMENT."/>
    <n v="75376011"/>
    <n v="75376011"/>
    <m/>
    <m/>
    <m/>
    <m/>
    <m/>
    <m/>
    <m/>
  </r>
  <r>
    <x v="1"/>
    <x v="17"/>
    <s v="WINDSOR(CT) POST OFC - INSHD"/>
    <n v="372981"/>
    <s v="BDNQ8B"/>
    <d v="2026-09-01T00:00:00"/>
    <s v="SALES,SVCS/DISTRIBUTION ASSOC"/>
    <s v="FULL-TIME REGULAR"/>
    <n v="40"/>
    <s v="0830-1730"/>
    <s v="SUN/THURS"/>
    <s v=" -This position requires successful applicant to qualify on: Window training -Other: PAA: Windsor Window. Duties: Provides coverage for Windsor and Poquonock. Exam 421 and all other duties assigned by Management."/>
    <s v="window training"/>
    <s v="PAA: Windsor Window. Duties: Provides coverage for Windsor and Poquonock. Exam 421 and all other duties assigned by Management."/>
    <n v="75336394"/>
    <n v="75336394"/>
    <m/>
    <m/>
    <m/>
    <m/>
    <m/>
    <m/>
    <m/>
  </r>
  <r>
    <x v="1"/>
    <x v="17"/>
    <s v="SEYMOUR(CT) POST OFC - INSHD"/>
    <n v="373311"/>
    <s v="BDNQ8B"/>
    <d v="2026-09-01T00:00:00"/>
    <s v="SALES,SVCS/DISTRIBUTION ASSOC"/>
    <s v="NON-TRADITIONAL FULL-TIME"/>
    <n v="40"/>
    <s v="0930-1830"/>
    <s v="Sun/Tues"/>
    <s v=" -This position requires successful applicant to qualify on: Window training -Other: PAA:Window. Duties: Window, distribution back up, express mail delivery. All other duties assigned by Management. Scheme and Exam 421 required. This is a non traditional flexible full time position."/>
    <s v="window training"/>
    <s v="PAA:Window. Duties: Window, distribution back up, express mail delivery. All other duties assigned by Management. Scheme and Exam 421 required. This is a non traditional flexible full time position."/>
    <n v="71508000"/>
    <n v="71508000"/>
    <m/>
    <m/>
    <m/>
    <m/>
    <m/>
    <m/>
    <m/>
  </r>
  <r>
    <x v="1"/>
    <x v="17"/>
    <s v="STAMFORD(CT) POST OFC - INSHD"/>
    <n v="373618"/>
    <s v="BDNQ8B"/>
    <d v="2026-09-01T00:00:00"/>
    <s v="MAIL PROCESSING CLERK"/>
    <s v="FULL-TIME REGULAR"/>
    <n v="40"/>
    <s v="1500-2330"/>
    <s v="WED/THURS"/>
    <s v=" -Other: FT MAIL PROCESSING CLERK PAA: SPSS, WILL PERFORM OTHER DUTIES AS ASSIGNED BY SD O (SWYB, POUCHING, DISPATCHING)Add: SV Scanning and MTEL creation as necessary."/>
    <s v="(blank)"/>
    <s v="FT MAIL PROCESSING CLERK PAA: SPSS, WILL PERFORM OTHER DUTIES AS ASSIGNED BY SD O (SWYB, POUCHING, DISPATCHING)Add: SV Scanning and MTEL creation as necessary."/>
    <n v="71663672"/>
    <n v="71663672"/>
    <m/>
    <m/>
    <m/>
    <m/>
    <m/>
    <m/>
    <m/>
  </r>
  <r>
    <x v="1"/>
    <x v="17"/>
    <s v="STAMFORD(CT) POST OFC - INSHD"/>
    <n v="373869"/>
    <s v="BDNQ8B"/>
    <d v="2026-09-01T00:00:00"/>
    <s v="SALES,SVCS/DISTRIBUTION ASSOC"/>
    <s v="FULL-TIME REGULAR"/>
    <n v="40"/>
    <s v="0500/0300-1150"/>
    <s v="Thurs/Fri"/>
    <s v=" -This position requires successful applicant to qualify on: Window training -Other:  PAA: Distribution Stamford SDC. DUTIES INCLUDE, DISTRIBUTION FOR 06903-06907, 06840 AND 06820 LETTERS, FLATS AND PARCELS, PO BOX SORTATION, RFS, PRS, COVERS FOR REGISTRY ROOM DUTIES, SDUS Duties and Window covers for Glenbrook, Bulls Head, Summer Atlantic and West Ave. Finance stations. AND ALL OTHER DUTIES ASSIGNED BY SUPERVISION. Hours 0500-1400 60L Saturday, Monday, Tuesday, Wednesday and 0300-1150 30Lon Sunday Days off Thurs-Fri. Exam 421 required."/>
    <s v="window training"/>
    <s v=" PAA: Distribution Stamford SDC. DUTIES INCLUDE, DISTRIBUTION FOR 06903-06907, 06840 AND 06820 LETTERS, FLATS AND PARCELS, PO BOX SORTATION, RFS, PRS, COVERS FOR REGISTRY ROOM DUTIES, SDUS Duties and Window covers for Glenbrook, Bulls Head, Summer Atlantic and West Ave. Finance stations. AND ALL OTHER DUTIES ASSIGNED BY SUPERVISION. Hours 0500-1400 60L Saturday, Monday, Tuesday, Wednesday and 0300-1150 30Lon Sunday Days off Thurs-Fri. Exam 421 required."/>
    <n v="72188842"/>
    <n v="72188842"/>
    <m/>
    <m/>
    <m/>
    <m/>
    <m/>
    <m/>
    <m/>
  </r>
  <r>
    <x v="1"/>
    <x v="17"/>
    <s v="NEW HAVEN(CT) POST OFC - INSHD"/>
    <n v="373315"/>
    <s v="BDNQ8B"/>
    <d v="2026-09-01T00:00:00"/>
    <s v="SALES,SVCS/DISTRIBUTION ASSOC"/>
    <s v="FULL-TIME REGULAR"/>
    <n v="40"/>
    <s v="0500-1400"/>
    <s v="SUN/WED"/>
    <s v=" -This position requires successful applicant to qualify on: Window training -Other: THIS POSITION HAS AN ACCOUNT, MAY BE REQUIRED TO CLOSE OUT STATION, INCLUDING VERIFICATION OF UNIT &amp; INDIVIDUAL 1412A, ENDORSING &amp; DISPATCHING BANK DEPOSIT &amp; ACCOUNTABLE PAPER. STAMP STOCK COORDINATOR. PASSPORT AND MPOS IF APPLICABLE.  Exam 421 and scheme required."/>
    <s v="window training"/>
    <s v="THIS POSITION HAS AN ACCOUNT, MAY BE REQUIRED TO CLOSE OUT STATION, INCLUDING VERIFICATION OF UNIT &amp; INDIVIDUAL 1412A, ENDORSING &amp; DISPATCHING BANK DEPOSIT &amp; ACCOUNTABLE PAPER. STAMP STOCK COORDINATOR. PASSPORT AND MPOS IF APPLICABLE.  Exam 421 and scheme required."/>
    <n v="95094498"/>
    <n v="95094498"/>
    <m/>
    <m/>
    <m/>
    <m/>
    <m/>
    <m/>
    <m/>
  </r>
  <r>
    <x v="1"/>
    <x v="17"/>
    <s v="GREENWICH(CT) POST OFC - INSHD"/>
    <n v="373624"/>
    <s v="BDNQ8B"/>
    <d v="2026-09-01T00:00:00"/>
    <s v="SALES,SVCS/DISTRIBUTION ASSOC"/>
    <s v="FULL-TIME REGULAR"/>
    <n v="40"/>
    <s v="0730/0900-1800"/>
    <s v="Sun/Fri"/>
    <s v=" -This position requires successful applicant to qualify on: Window training -Other: PAA: Window Greenwich Valley Drive - Covers: Amagerone crossway, registry, PO box sortation on both stations, SDUS, Distribution letter, flats and parcels, R FS, Nixie mail, Webbats and all other duties assigned by supervisor. Exam 421 required."/>
    <s v="window training"/>
    <s v="PAA: Window Greenwich Valley Drive - Covers: Amagerone crossway, registry, PO box sortation on both stations, SDUS, Distribution letter, flats and parcels, R FS, Nixie mail, Webbats and all other duties assigned by supervisor. Exam 421 required."/>
    <n v="73910269"/>
    <n v="73910269"/>
    <m/>
    <m/>
    <m/>
    <m/>
    <m/>
    <m/>
    <m/>
  </r>
  <r>
    <x v="1"/>
    <x v="18"/>
    <s v="FAYETTEVILLE(NC) POST OFC - IN"/>
    <n v="373085"/>
    <s v="DP7JH0"/>
    <d v="2026-09-01T00:00:00"/>
    <s v="MAIL PROCESSING CLERK"/>
    <s v="FULL-TIME REGULAR"/>
    <n v="40"/>
    <s v="0000-0830-30L"/>
    <s v="WEDTHU"/>
    <s v=" -Other: 95271816"/>
    <s v="(blank)"/>
    <n v="95271816"/>
    <n v="95271816"/>
    <n v="95271816"/>
    <m/>
    <m/>
    <m/>
    <m/>
    <m/>
    <m/>
    <m/>
  </r>
  <r>
    <x v="1"/>
    <x v="18"/>
    <s v="FAYETTEVILLE(NC) POST OFC - IN"/>
    <n v="374218"/>
    <s v="DP7JH0"/>
    <d v="2026-09-01T00:00:00"/>
    <s v="MAIL PROCESSING CLERK"/>
    <s v="FULL-TIME REGULAR"/>
    <n v="40"/>
    <s v="0000-0830-30L"/>
    <s v="TUEWED"/>
    <s v=" -Other: 74125922"/>
    <s v="(blank)"/>
    <n v="74125922"/>
    <n v="74125922"/>
    <n v="74125922"/>
    <m/>
    <m/>
    <m/>
    <m/>
    <m/>
    <m/>
    <m/>
  </r>
  <r>
    <x v="1"/>
    <x v="18"/>
    <s v="FAYETTEVILLE(NC) POST OFC - IN"/>
    <n v="374219"/>
    <s v="DP7JH0"/>
    <d v="2026-09-01T00:00:00"/>
    <s v="MAIL PROCESSING CLERK"/>
    <s v="FULL-TIME REGULAR"/>
    <n v="40"/>
    <s v="0000-0830-30L"/>
    <s v="WEDTHU"/>
    <s v=" -Other: 74157556"/>
    <s v="(blank)"/>
    <n v="74157556"/>
    <n v="74157556"/>
    <n v="74157556"/>
    <m/>
    <m/>
    <m/>
    <m/>
    <m/>
    <m/>
    <m/>
  </r>
  <r>
    <x v="1"/>
    <x v="18"/>
    <s v="FAYETTEVILLE(NC) POST OFC - IN"/>
    <n v="374220"/>
    <s v="DP7JH0"/>
    <d v="2026-09-01T00:00:00"/>
    <s v="MAIL PROCESSING CLERK"/>
    <s v="FULL-TIME REGULAR"/>
    <n v="40"/>
    <s v="0000-0830-30L"/>
    <s v="WEDTHU"/>
    <s v=" -Other: 74402259"/>
    <s v="(blank)"/>
    <n v="74402259"/>
    <n v="74402259"/>
    <n v="74402259"/>
    <m/>
    <m/>
    <m/>
    <m/>
    <m/>
    <m/>
    <m/>
  </r>
  <r>
    <x v="1"/>
    <x v="18"/>
    <s v="FAYETTEVILLE(NC) POST OFC - IN"/>
    <n v="374221"/>
    <s v="DP7JH0"/>
    <d v="2026-09-01T00:00:00"/>
    <s v="PARCEL POST DIST-MACHINE"/>
    <s v="FULL-TIME REGULAR"/>
    <n v="40"/>
    <s v="0000-0830-30L"/>
    <s v="THUFRI"/>
    <s v=" -This position requires successful applicant to qualify on: SPBS DEXTERITY -Other: 72644449"/>
    <s v="SPBS dexterity"/>
    <n v="72644449"/>
    <n v="72644449"/>
    <n v="72644449"/>
    <m/>
    <m/>
    <m/>
    <m/>
    <m/>
    <m/>
    <m/>
  </r>
  <r>
    <x v="1"/>
    <x v="18"/>
    <s v="WASHINGTON(NC) POST OFC - INSH"/>
    <n v="373879"/>
    <s v="KY2N7S"/>
    <d v="2026-09-01T00:00:00"/>
    <s v="SALES,SVCS/DISTRIBUTION ASSOC"/>
    <s v="FULL-TIME REGULAR"/>
    <n v="40"/>
    <s v="0530/0600-60L-SU-TUV"/>
    <s v="Sun/Tues"/>
    <s v=" -This position requires successful applicant to qualify on: Window training -Other: 75301966. Variable schedule.  Sun 0530-1430-60L; Mon 0600-1500-60L; Wed/Fri 0800-1700-60L; Thur 0600-1500-60L"/>
    <s v="window training"/>
    <s v="75301966. Variable schedule.  Sun 0530-1430-60L; Mon 0600-1500-60L; Wed/Fri 0800-1700-60L; Thur 0600-1500-60L"/>
    <s v="No UAR. No PTF"/>
    <n v="75301966"/>
    <m/>
    <m/>
    <m/>
    <m/>
    <m/>
    <m/>
    <m/>
  </r>
  <r>
    <x v="1"/>
    <x v="18"/>
    <s v="DURHAM(NC) POST OFC - INSHD"/>
    <n v="374300"/>
    <s v="KY2N7S"/>
    <d v="2026-09-01T00:00:00"/>
    <s v="SALES,SVCS/DISTRIBUTION ASSOC"/>
    <s v="FULL-TIME REGULAR"/>
    <n v="40"/>
    <s v="0500-1400-60L-Su-WeV"/>
    <s v="SUN/WED"/>
    <s v=" -This position requires successful applicant to qualify on: Window training -Other: 70522976. Variable schedule: Sat/Tue/Thur/Fri 0500-1400-60L; Mon 0400-1300-60L; Sun/Wed off days"/>
    <s v="window training"/>
    <s v="70522976. Variable schedule: Sat/Tue/Thur/Fri 0500-1400-60L; Mon 0400-1300-60L; Sun/Wed off days"/>
    <s v="No UAR. No PTF"/>
    <n v="70522976"/>
    <m/>
    <m/>
    <m/>
    <m/>
    <m/>
    <m/>
    <m/>
  </r>
  <r>
    <x v="1"/>
    <x v="18"/>
    <s v="ASHEVILLE(NC) POST OFC - INSHD"/>
    <n v="373159"/>
    <s v="KY2N7S"/>
    <d v="2026-09-01T00:00:00"/>
    <s v="MAIL PROCESSING CLERK"/>
    <s v="FULL-TIME REGULAR"/>
    <n v="40"/>
    <s v="0400-1230-30L"/>
    <s v="Sun/Fri"/>
    <s v=" -Other: 70816833"/>
    <s v="(blank)"/>
    <n v="70816833"/>
    <n v="70816833"/>
    <n v="70816833"/>
    <m/>
    <m/>
    <m/>
    <m/>
    <m/>
    <m/>
    <m/>
  </r>
  <r>
    <x v="1"/>
    <x v="18"/>
    <s v="JACKSONVILLE(NC) POST OFC - IN"/>
    <n v="373871"/>
    <s v="KY2N7S"/>
    <d v="2026-09-01T00:00:00"/>
    <s v="SALES,SVCS/DISTRIBUTION ASSOC"/>
    <s v="FULL-TIME REGULAR"/>
    <n v="40"/>
    <s v="0330-1200-30L-Su-ThS"/>
    <s v="SUNDAY/THURSDAY"/>
    <s v=" -This position requires successful applicant to qualify on: Window training -Other: 72999725"/>
    <s v="window training"/>
    <n v="72999725"/>
    <s v="No UAR. No PTF"/>
    <n v="72999725"/>
    <m/>
    <m/>
    <m/>
    <m/>
    <m/>
    <m/>
    <m/>
  </r>
  <r>
    <x v="1"/>
    <x v="18"/>
    <s v="JACKSONVILLE(NC) POST OFC - IN"/>
    <n v="373873"/>
    <s v="KY2N7S"/>
    <d v="2026-09-01T00:00:00"/>
    <s v="MAIL PROCESSING CLERK"/>
    <s v="FULL-TIME REGULAR"/>
    <n v="40"/>
    <s v="0600-1500-60L-Su-WeS"/>
    <s v="Sunday/Wed"/>
    <s v=" -This position requires successful applicant to qualify on: Window training -Other: 71113065"/>
    <s v="window training"/>
    <n v="71113065"/>
    <s v="No PTF. No UAR"/>
    <n v="71113065"/>
    <m/>
    <m/>
    <m/>
    <m/>
    <m/>
    <m/>
    <m/>
  </r>
  <r>
    <x v="1"/>
    <x v="18"/>
    <s v="JACKSONVILLE(NC) POST OFC - IN"/>
    <n v="374314"/>
    <s v="KY2N7S"/>
    <d v="2026-09-01T00:00:00"/>
    <s v="SALES,SVCS/DISTRIBUTION ASSOC"/>
    <s v="FULL-TIME REGULAR"/>
    <n v="40"/>
    <s v="SAT/MON 0400-1300- 60L TU"/>
    <s v="Sun/Thur"/>
    <s v=" -This position requires successful applicant to qualify on: Window training -Other: 71961150. Variable schedule.  SAT/MON 0400-1300- 60L TUES/WED/FRI 0830-1730 60L Sun-Thur"/>
    <s v="window training"/>
    <s v="71961150. Variable schedule.  SAT/MON 0400-1300- 60L TUES/WED/FRI 0830-1730 60L Sun-Thur"/>
    <s v="No UAR. No PTF"/>
    <n v="71961150"/>
    <m/>
    <m/>
    <m/>
    <m/>
    <m/>
    <m/>
    <m/>
  </r>
  <r>
    <x v="1"/>
    <x v="18"/>
    <s v="JACKSONVILLE(NC) POST OFC - IN"/>
    <n v="374317"/>
    <s v="KY2N7S"/>
    <d v="2026-09-01T00:00:00"/>
    <s v="MAIL PROCESSING CLERK"/>
    <s v="FULL-TIME REGULAR"/>
    <n v="40"/>
    <s v="0830/0300-60L-SU-THV"/>
    <s v="Sun/Thur"/>
    <s v=" -Other: 73942074. Variable schedule. Sat 0830-1730-60L; Mon 0300-1200-60L; Tue/Wed/Fri 0500-1400-60L; Sun/Thur days off"/>
    <s v="(blank)"/>
    <s v="73942074. Variable schedule. Sat 0830-1730-60L; Mon 0300-1200-60L; Tue/Wed/Fri 0500-1400-60L; Sun/Thur days off"/>
    <s v="No UAR.  No PTF"/>
    <n v="73942074"/>
    <m/>
    <m/>
    <m/>
    <m/>
    <m/>
    <m/>
    <m/>
  </r>
  <r>
    <x v="1"/>
    <x v="18"/>
    <s v="GASTONIA(NC) POST OFC - INSHD"/>
    <n v="373166"/>
    <s v="KY2N7S"/>
    <d v="2026-09-01T00:00:00"/>
    <s v="SALES,SVCS/DISTRIBUTION ASSOC"/>
    <s v="FULL-TIME REGULAR"/>
    <n v="40"/>
    <s v=" 0330-1230-60L-Su-FrS"/>
    <s v="Sun/Fri"/>
    <s v=" -This position requires successful applicant to qualify on: Window training -Other: 72630124"/>
    <s v="window training"/>
    <n v="72630124"/>
    <n v="72630124"/>
    <n v="72630124"/>
    <m/>
    <m/>
    <m/>
    <m/>
    <m/>
    <m/>
    <m/>
  </r>
  <r>
    <x v="1"/>
    <x v="18"/>
    <s v="SHELBY(NC) POST OFC - INSHD"/>
    <n v="373849"/>
    <s v="KY2N7S"/>
    <d v="2026-09-01T00:00:00"/>
    <s v="SALES,SVCS/DISTRIBUTION ASSOC"/>
    <s v="FULL-TIME REGULAR"/>
    <n v="40"/>
    <s v="0500/0815-120-SU-THV"/>
    <s v="SUNDAY/THURSDAY"/>
    <s v=" -This position requires successful applicant to qualify on: Window training -Other: 70430693. Variable schedule. Sat 0500-1400-60L; Mon/Tues/Wed/Fri 0815-1815-120L. Sunday/Thursday off"/>
    <s v="window training"/>
    <s v="70430693. Variable schedule. Sat 0500-1400-60L; Mon/Tues/Wed/Fri 0815-1815-120L. Sunday/Thursday off"/>
    <s v="No UAR. No PTF"/>
    <n v="70430693"/>
    <m/>
    <m/>
    <m/>
    <m/>
    <m/>
    <m/>
    <m/>
  </r>
  <r>
    <x v="1"/>
    <x v="18"/>
    <s v="NORTH WILKESBORO(NC) POST OFC"/>
    <n v="373882"/>
    <s v="KY2N7S"/>
    <d v="2026-09-01T00:00:00"/>
    <s v="SALES,SVCS/DISTRIBUTION ASSOC"/>
    <s v="NON-TRADITIONAL FULL-TIME"/>
    <n v="40"/>
    <s v="Sat/Tues/Thur/Fri 0930"/>
    <s v="Sunday"/>
    <s v=" -This position requires successful applicant to qualify on: Window training -Other: 71393694. Non Traditional full time flexible SSDA. Sat/Tues/Thurs/Fri 0930-1730-60L; Mon 1100-1930-30L; Wed 1430-1830-0L; Sunday non scheduled.  Schedule may change weekly as long as its posted by noon on Wednesday prior. "/>
    <s v="window training"/>
    <s v="71393694. Non Traditional full time flexible SSDA. Sat/Tues/Thurs/Fri 0930-1730-60L; Mon 1100-1930-30L; Wed 1430-1830-0L; Sunday non scheduled.  Schedule may change weekly as long as its posted by noon on Wednesday prior. "/>
    <s v="No UAR. No PTF"/>
    <n v="71393694"/>
    <m/>
    <m/>
    <m/>
    <m/>
    <m/>
    <m/>
    <m/>
  </r>
  <r>
    <x v="1"/>
    <x v="18"/>
    <s v="FOREST CITY(NC) POST OFC - INS"/>
    <n v="373161"/>
    <s v="KY2N7S"/>
    <d v="2026-09-01T00:00:00"/>
    <s v="SALES,SVCS/DISTRIBUTION ASSOC"/>
    <s v="FULL-TIME REGULAR"/>
    <n v="40"/>
    <s v="0630-1530-60L-Su-WeS"/>
    <s v="SUN/WED"/>
    <s v=" -This position requires successful applicant to qualify on: Window training -Other: 75044356"/>
    <s v="window training"/>
    <n v="75044356"/>
    <n v="75044356"/>
    <n v="75044356"/>
    <m/>
    <m/>
    <m/>
    <m/>
    <m/>
    <m/>
    <m/>
  </r>
  <r>
    <x v="1"/>
    <x v="19"/>
    <s v="BRUNSWICK(MD) POST OFC - INSHD"/>
    <n v="374107"/>
    <s v="K4SBF0"/>
    <d v="2026-09-01T00:00:00"/>
    <s v="SALES,SVCS/DISTRIBUTION ASSOC"/>
    <s v="NON-TRADITIONAL FULL-TIME"/>
    <n v="35"/>
    <s v="MoTuThFrSat 700-1300 Sun5"/>
    <s v="Wed"/>
    <s v=" -This position requires successful applicant to qualify on: Window training -Other: Exam 421, FLEX Schedule"/>
    <s v="window training"/>
    <s v="Exam 421, FLEX Schedule"/>
    <n v="75361326"/>
    <n v="75361326"/>
    <m/>
    <m/>
    <m/>
    <m/>
    <m/>
    <m/>
    <m/>
  </r>
  <r>
    <x v="1"/>
    <x v="19"/>
    <s v="SOUTHERN MD P&amp;DC - INSHD"/>
    <n v="374106"/>
    <s v="K4SBF0"/>
    <d v="2026-09-01T00:00:00"/>
    <s v="MAIL PROCESSING CLERK"/>
    <s v="FULL-TIME REGULAR"/>
    <n v="40"/>
    <s v="2100-0530-30L-Th-FrS"/>
    <s v="Th-FrS"/>
    <s v="(blank)"/>
    <s v="(blank)"/>
    <s v="(blank)"/>
    <n v="95200981"/>
    <n v="95200981"/>
    <m/>
    <m/>
    <m/>
    <m/>
    <m/>
    <m/>
    <m/>
  </r>
  <r>
    <x v="1"/>
    <x v="19"/>
    <s v="ROCKVILLE(MD) POST OFC - INSHD"/>
    <n v="374108"/>
    <s v="K4SBF0"/>
    <d v="2026-09-01T00:00:00"/>
    <s v="SALES,SVCS/DISTRIBUTION ASSOC"/>
    <s v="FULL-TIME REGULAR"/>
    <n v="40"/>
    <s v="0300-1130-30L-Su-WeS"/>
    <s v="Su-WeS"/>
    <s v=" -This position requires successful applicant to qualify on: Scheme training, Window training -Other: exam 421"/>
    <s v="Scheme training, Window training"/>
    <s v="Exam 421"/>
    <n v="71568056"/>
    <n v="71568056"/>
    <m/>
    <m/>
    <m/>
    <m/>
    <m/>
    <m/>
    <m/>
  </r>
  <r>
    <x v="1"/>
    <x v="19"/>
    <s v="RANDALLSTOWN(MD) POST OFC - IN"/>
    <n v="374173"/>
    <s v="K4SBF0"/>
    <d v="2026-09-01T00:00:00"/>
    <s v="SALES,SVCS/DISTRIBUTION ASSOC"/>
    <s v="FULL-TIME REGULAR"/>
    <n v="40"/>
    <s v="0600-1500-60L-Su-WeS"/>
    <s v="Su-WeS"/>
    <s v=" -This position requires successful applicant to qualify on: Window training -Other: Exam 421"/>
    <s v="window training"/>
    <s v="Exam 421"/>
    <s v="72291432   Residual 8/28"/>
    <n v="72291432"/>
    <m/>
    <m/>
    <m/>
    <m/>
    <m/>
    <m/>
    <m/>
  </r>
  <r>
    <x v="1"/>
    <x v="20"/>
    <s v="BETHLEHEM(PA) POST OFC - INSHD"/>
    <n v="374236"/>
    <s v="KVH4FV"/>
    <d v="2026-09-01T00:00:00"/>
    <s v="SALES,SVCS/DISTRIBUTION ASSOC"/>
    <s v="FULL-TIME REGULAR"/>
    <n v="40"/>
    <s v="0400-1300-60L v"/>
    <s v="SUN/MON"/>
    <s v=" -This position requires successful applicant to qualify on: Window training -Other: 71784312; Sat&amp;Tue 400-1300,60minL@BethlehemMOWS with other duties, other facilities as ne eded,Wed 0400-1300, 60min L @ Airport Branch with other duties, other facilitie s as needed,Thur 1100-1930 30minL@Bethlehem MOWS w ODAA, Fri 0600-1430 30min L Airport Bran"/>
    <s v="window training"/>
    <s v="71784312; Sat&amp;Tue 400-1300,60minL@BethlehemMOWS with other duties, other facilities as ne eded,Wed 0400-1300, 60min L @ Airport Branch with other duties, other facilitie s as needed,Thur 1100-1930 30minL@Bethlehem MOWS w ODAA, Fri 0600-1430 30min L Airport Bran"/>
    <s v="see other"/>
    <n v="71784312"/>
    <m/>
    <m/>
    <m/>
    <m/>
    <m/>
    <m/>
    <m/>
  </r>
  <r>
    <x v="1"/>
    <x v="20"/>
    <s v="LEHIGH VALLEY PA P&amp;DC - INSHD"/>
    <n v="374237"/>
    <s v="FMMYGC"/>
    <d v="2026-09-01T00:00:00"/>
    <s v="MAIL PROCESSING CLERK"/>
    <s v="FULL-TIME REGULAR"/>
    <n v="40"/>
    <s v=" 1600-0030-30L-Mo-TuS"/>
    <s v="Mon/Tues"/>
    <s v=" -Other: 70614006"/>
    <s v="(blank)"/>
    <n v="70614006"/>
    <n v="70614006"/>
    <n v="70614006"/>
    <m/>
    <m/>
    <m/>
    <m/>
    <m/>
    <m/>
    <m/>
  </r>
  <r>
    <x v="1"/>
    <x v="20"/>
    <s v="PHILADELPHIA(PA) POST OFC - IN"/>
    <n v="374247"/>
    <s v="FMMYGC"/>
    <d v="2026-09-01T00:00:00"/>
    <s v="SALES,SVCS/DISTRIBUTION ASSOC"/>
    <s v="FULL-TIME REGULAR"/>
    <n v="40"/>
    <s v="0400-1300-60L"/>
    <s v="Sun/Thur"/>
    <s v=" -This position requires successful applicant to qualify on: Window training"/>
    <s v="window training"/>
    <s v="(blank)"/>
    <n v="74067728"/>
    <n v="74067728"/>
    <m/>
    <m/>
    <m/>
    <m/>
    <m/>
    <m/>
    <m/>
  </r>
  <r>
    <x v="1"/>
    <x v="20"/>
    <s v="PHILADELPHIA(PA) POST OFC - IN"/>
    <n v="374249"/>
    <s v="FMMYGC"/>
    <d v="2026-09-01T00:00:00"/>
    <s v="MAIL PROCESSING CLERK"/>
    <s v="FULL-TIME REGULAR"/>
    <n v="40"/>
    <s v="2030-0500-30L"/>
    <s v="Thurs/Fri"/>
    <s v="(blank)"/>
    <s v="(blank)"/>
    <s v="(blank)"/>
    <n v="71089861"/>
    <n v="71089861"/>
    <m/>
    <m/>
    <m/>
    <m/>
    <m/>
    <m/>
    <m/>
  </r>
  <r>
    <x v="1"/>
    <x v="20"/>
    <s v="PHILADELPHIA(PA) POST OFC - IN"/>
    <n v="374250"/>
    <s v="FMMYGC"/>
    <d v="2026-09-01T00:00:00"/>
    <s v="MAIL PROCESSING CLERK"/>
    <s v="FULL-TIME REGULAR"/>
    <n v="40"/>
    <s v="2030-0500-30L"/>
    <s v="WED/THURS"/>
    <s v="(blank)"/>
    <s v="(blank)"/>
    <s v="(blank)"/>
    <n v="71150846"/>
    <n v="71150846"/>
    <m/>
    <m/>
    <m/>
    <m/>
    <m/>
    <m/>
    <m/>
  </r>
  <r>
    <x v="1"/>
    <x v="20"/>
    <s v="PHILADELPHIA(PA) POST OFC - IN"/>
    <n v="374251"/>
    <s v="FMMYGC"/>
    <d v="2026-09-01T00:00:00"/>
    <s v="MAIL PROCESSING CLERK"/>
    <s v="FULL-TIME REGULAR"/>
    <n v="40"/>
    <s v="2030-0500-30L"/>
    <s v="Tues/Wed"/>
    <s v="(blank)"/>
    <s v="(blank)"/>
    <s v="(blank)"/>
    <n v="95308113"/>
    <n v="95308113"/>
    <m/>
    <m/>
    <m/>
    <m/>
    <m/>
    <m/>
    <m/>
  </r>
  <r>
    <x v="1"/>
    <x v="20"/>
    <s v="PHILADELPHIA(PA) POST OFC - IN"/>
    <n v="374252"/>
    <s v="FMMYGC"/>
    <d v="2026-09-01T00:00:00"/>
    <s v="SALES,SVCS/DISTRIBUTION ASSOC"/>
    <s v="FULL-TIME REGULAR"/>
    <n v="40"/>
    <s v="0400-1300-60L"/>
    <s v="SUN/THURS"/>
    <s v=" -This position requires successful applicant to qualify on: Window training -Other:   Include Dist./SSA &amp; other duties as assigned. May be required to work Fairhill."/>
    <s v="window training"/>
    <s v="  Include Dist./SSA &amp; other duties as assigned. May be required to work Fairhill."/>
    <n v="74067645"/>
    <n v="74067645"/>
    <m/>
    <m/>
    <m/>
    <m/>
    <m/>
    <m/>
    <m/>
  </r>
  <r>
    <x v="1"/>
    <x v="20"/>
    <s v="PHILADELPHIA(PA) POST OFC - IN"/>
    <n v="374253"/>
    <s v="FMMYGC"/>
    <d v="2026-09-01T00:00:00"/>
    <s v="SALES,SVCS/DISTRIBUTION ASSOC"/>
    <s v="FULL-TIME REGULAR"/>
    <n v="40"/>
    <s v="0945-1830-45L"/>
    <s v="SUN/WED"/>
    <s v=" -This position requires successful applicant to qualify on: Window training -Other: Include Back-up T7, Passport Training &amp; other duties as assigned. May be required to work Torresdale, Holmesburg &amp; Mayfair."/>
    <s v="window training"/>
    <s v="Include Back-up T7, Passport Training &amp; other duties as assigned. May be required to work Torresdale, Holmesburg &amp; Mayfair."/>
    <n v="95156754"/>
    <n v="95156754"/>
    <m/>
    <m/>
    <m/>
    <m/>
    <m/>
    <m/>
    <m/>
  </r>
  <r>
    <x v="1"/>
    <x v="20"/>
    <s v="PHILADELPHIA NDC - INSHD"/>
    <n v="374238"/>
    <s v="FMMYGC"/>
    <d v="2026-09-01T00:00:00"/>
    <s v="PARCEL POST DIST-MACHINE"/>
    <s v="FULL-TIME REGULAR"/>
    <n v="40"/>
    <s v="2200-0630-30L-"/>
    <s v="Thurs/Fr"/>
    <s v="(blank)"/>
    <s v="(blank)"/>
    <s v="(blank)"/>
    <n v="72800444"/>
    <n v="72800444"/>
    <m/>
    <m/>
    <m/>
    <m/>
    <m/>
    <m/>
    <m/>
  </r>
  <r>
    <x v="1"/>
    <x v="20"/>
    <s v="PHILADELPHIA NDC - INSHD"/>
    <n v="374242"/>
    <s v="FMMYGC"/>
    <d v="2026-09-01T00:00:00"/>
    <s v="PARCEL POST DIST-MACHINE"/>
    <s v="FULL-TIME REGULAR"/>
    <n v="40"/>
    <s v="2200-0630-30L"/>
    <s v="SUN/MON"/>
    <s v="(blank)"/>
    <s v="(blank)"/>
    <s v="(blank)"/>
    <n v="73007534"/>
    <n v="73007534"/>
    <m/>
    <m/>
    <m/>
    <m/>
    <m/>
    <m/>
    <m/>
  </r>
  <r>
    <x v="1"/>
    <x v="20"/>
    <s v="READING(PA) POST OFC - INSHD"/>
    <n v="374255"/>
    <s v="FMMYGC"/>
    <d v="2026-09-01T00:00:00"/>
    <s v="SALES,SVCS/DISTRIBUTION ASSOC"/>
    <s v="FULL-TIME REGULAR"/>
    <n v="40"/>
    <s v="see other -1200-2030-30L"/>
    <s v="SUN/THURS"/>
    <s v=" -This position requires successful applicant to qualify on: Window training -Other: Reading GMF (Principal) FN # 416928 Dock dispatch operation and SSA/Dist Pool &amp; Relief Clerk All POS locations. Registry coverage. All other duties as assigned."/>
    <s v="window training"/>
    <s v="Reading GMF (Principal) FN # 416928 Dock dispatch operation and SSA/Dist Pool &amp; Relief Clerk All POS locations. Registry coverage. All other duties as assigned."/>
    <n v="70943255"/>
    <n v="70943255"/>
    <m/>
    <m/>
    <m/>
    <m/>
    <m/>
    <m/>
    <m/>
  </r>
  <r>
    <x v="1"/>
    <x v="20"/>
    <s v="SWARTHMORE(PA) POST OFC - INSH"/>
    <n v="374258"/>
    <s v="FMMYGC"/>
    <d v="2026-09-01T00:00:00"/>
    <s v="SALES,SVCS/DISTRIBUTION ASSOC"/>
    <s v="FULL-TIME REGULAR"/>
    <n v="40"/>
    <s v=" 0855-1730-35L"/>
    <s v="Sat/Sun"/>
    <s v=" -This position requires successful applicant to qualify on: Window training"/>
    <s v="window training"/>
    <s v="(blank)"/>
    <n v="95128582"/>
    <n v="95128582"/>
    <m/>
    <m/>
    <m/>
    <m/>
    <m/>
    <m/>
    <m/>
  </r>
  <r>
    <x v="1"/>
    <x v="21"/>
    <s v="STATEN ISLAND(NY) POST OFC - I"/>
    <n v="374213"/>
    <s v="V4H6MB"/>
    <d v="2026-09-01T00:00:00"/>
    <s v="SALES,SVCS/DISTRIBUTION ASSOC"/>
    <s v="FULL-TIME REGULAR"/>
    <n v="40"/>
    <s v="Sa/Mo/Tu: BT0500; Th:0815"/>
    <s v="SUNDAY/WEDNESDA"/>
    <s v=" -This position requires successful applicant to qualify on: Window training -Other: Job 95001053. ST GEORGE STATION. 421 SALES &amp; SERVICES. VARIABLE WORK SCHEDULE SAT/MON/TUE: 0500-1400-60L; THU: 0815-1715-60L; FRI: 0630-1530-60L; NSD: SUNDAY/WEDNESDA.  BACK UP T7"/>
    <s v="window training"/>
    <s v="Job 95001053. ST GEORGE STATION. 421 SALES &amp; SERVICES. VARIABLE WORK SCHEDULE SAT/MON/TUE: 0500-1400-60L; THU: 0815-1715-60L; FRI: 0630-1530-60L; NSD: SUNDAY/WEDNESDA.  BACK UP T7"/>
    <s v="95001053 SEPT 2026"/>
    <n v="95001053"/>
    <m/>
    <m/>
    <m/>
    <m/>
    <m/>
    <m/>
    <m/>
  </r>
  <r>
    <x v="1"/>
    <x v="21"/>
    <s v="BROOKLYN(NY) POST OFC - INSHD"/>
    <n v="373641"/>
    <s v="V4H6MB"/>
    <d v="2026-09-01T00:00:00"/>
    <s v="SALES,SVCS/DISTRIBUTION ASSOC"/>
    <s v="FULL-TIME REGULAR"/>
    <n v="40"/>
    <s v="0600-1500-60L"/>
    <s v="SUNDAY/THURSDAY"/>
    <s v=" -This position requires successful applicant to qualify on: Window training -Other: JOB 95009816. BKN-WILLIAMSBURG STATION.  EXAM 421 SALES &amp; SERVICES.  WORK SCHEDULE 0600-1500-60L-SUNDAY/THURSDAY"/>
    <s v="window training"/>
    <s v="JOB 95009816. BKN-WILLIAMSBURG STATION.  EXAM 421 SALES &amp; SERVICES.  WORK SCHEDULE 0600-1500-60L-SUNDAY/THURSDAY"/>
    <s v="95009816 SEPT 2026"/>
    <n v="95009816"/>
    <m/>
    <m/>
    <m/>
    <m/>
    <m/>
    <m/>
    <m/>
  </r>
  <r>
    <x v="1"/>
    <x v="21"/>
    <s v="BROOKLYN(NY) POST OFC - INSHD"/>
    <n v="373645"/>
    <s v="V4H6MB"/>
    <d v="2026-09-01T00:00:00"/>
    <s v="SALES,SVCS/DISTRIBUTION ASSOC"/>
    <s v="FULL-TIME REGULAR"/>
    <n v="40"/>
    <s v="0300-1200-60L"/>
    <s v="SUNDAY/TUESDAY"/>
    <s v=" -This position requires successful applicant to qualify on: Window training -Other: JOB 74055163. BKN-BAY RIDGE STATION. EXAM 421 SALES &amp; SERVICES.  WORK SCHEDULE 0300-1200-60L-SUNDAY/TUESDAY"/>
    <s v="window training"/>
    <s v="JOB 74055163. BKN-BAY RIDGE STATION. EXAM 421 SALES &amp; SERVICES.  WORK SCHEDULE 0300-1200-60L-SUNDAY/TUESDAY"/>
    <s v="74055163 SEPT 2026"/>
    <n v="74055163"/>
    <m/>
    <m/>
    <m/>
    <m/>
    <m/>
    <m/>
    <m/>
  </r>
  <r>
    <x v="1"/>
    <x v="21"/>
    <s v="BROOKLYN(NY) POST OFC - INSHD"/>
    <n v="373653"/>
    <s v="V4H6MB"/>
    <d v="2026-09-01T00:00:00"/>
    <s v="SALES,SVCS/DISTRIBUTION ASSOC"/>
    <s v="FULL-TIME REGULAR"/>
    <n v="40"/>
    <s v="0100-1000-60L"/>
    <s v="Sunday/Friday"/>
    <s v=" -This position requires successful applicant to qualify on: Window training -Other: JOB 71345378. BKN-RYDER STATION.  EXAM 421 SALES &amp; SERVICES.  WILL WORK AT RYDER RETAIL AS NEEDED.  WORK SCHEDULE 0100-1000-60L-SUNDAY/FRIDAY."/>
    <s v="window training"/>
    <s v="JOB 71345378. BKN-RYDER STATION.  EXAM 421 SALES &amp; SERVICES.  WILL WORK AT RYDER RETAIL AS NEEDED.  WORK SCHEDULE 0100-1000-60L-SUNDAY/FRIDAY."/>
    <s v="71345378 SEPT 2026"/>
    <n v="71345378"/>
    <m/>
    <m/>
    <m/>
    <m/>
    <m/>
    <m/>
    <m/>
  </r>
  <r>
    <x v="1"/>
    <x v="21"/>
    <s v="BROOKLYN(NY) POST OFC - INSHD"/>
    <n v="373661"/>
    <s v="V4H6MB"/>
    <d v="2026-09-01T00:00:00"/>
    <s v="SALES,SVCS/DISTRIBUTION ASSOC"/>
    <s v="FULL-TIME REGULAR"/>
    <n v="40"/>
    <s v="0900-1800. SAT: 0700-1600"/>
    <s v="SUNDAY/TUESDAY"/>
    <s v=" -This position requires successful applicant to qualify on: Window training -Other: JOB 71995253. BKN-BATH BEACH STATION. EXAM 421 SALES &amp; SERVICES.  VARIABLE WORK SCHEDULE:  SATURDAY: 0700-1600-60L; MONDAY/WEDNESDAY/THURSDAY/FRIDAY: 0900-1800-60L-SUNDAY/TUESDAY."/>
    <s v="window training"/>
    <s v="JOB 71995253. BKN-BATH BEACH STATION. EXAM 421 SALES &amp; SERVICES.  VARIABLE WORK SCHEDULE:  SATURDAY: 0700-1600-60L; MONDAY/WEDNESDAY/THURSDAY/FRIDAY: 0900-1800-60L-SUNDAY/TUESDAY."/>
    <s v="71995253 SEPT 2026"/>
    <n v="71995253"/>
    <m/>
    <m/>
    <m/>
    <m/>
    <m/>
    <m/>
    <m/>
  </r>
  <r>
    <x v="1"/>
    <x v="21"/>
    <s v="BROOKLYN(NY) POST OFC - INSHD"/>
    <n v="373666"/>
    <s v="V4H6MB"/>
    <d v="2026-09-01T00:00:00"/>
    <s v="SALES,SVCS/DISTRIBUTION ASSOC"/>
    <s v="FULL-TIME REGULAR"/>
    <n v="40"/>
    <s v="0400-1300-60L"/>
    <s v="TUESDAY/FRIDAY"/>
    <s v=" -This position requires successful applicant to qualify on: Window training -Other: JOB 95006322. BKN-CONEY ISLAND STATION. EXAM 421 SALES &amp; SERVICES.  WORK SCHEDULE 0400-1300-60L-TUESDAY/FRIDAY"/>
    <s v="window training"/>
    <s v="JOB 95006322. BKN-CONEY ISLAND STATION. EXAM 421 SALES &amp; SERVICES.  WORK SCHEDULE 0400-1300-60L-TUESDAY/FRIDAY"/>
    <s v="95006322 SEPT 2026"/>
    <n v="95006322"/>
    <m/>
    <m/>
    <m/>
    <m/>
    <m/>
    <m/>
    <m/>
  </r>
  <r>
    <x v="1"/>
    <x v="21"/>
    <s v="BROOKLYN(NY) POST OFC - INSHD"/>
    <n v="373725"/>
    <s v="V4H6MB"/>
    <d v="2026-09-01T00:00:00"/>
    <s v="SALES,SVCS/DISTRIBUTION ASSOC"/>
    <s v="NON-TRADITIONAL FULL-TIME"/>
    <n v="40"/>
    <s v="1000-1900-60L"/>
    <s v="SUNDAY/WEDNESDA"/>
    <s v=" -This position requires successful applicant to qualify on: Window training -Other: JOB 71132945. BKN-CANARSIE STATION. EXAM 421 SALES &amp; SERVICES. FLEXIBLE NON-TRADITIONAL FULL TIME ASSIGNMENT - WORK SCHEDULE MAY CHANGE FROM WEEK-TO WEEK WITHOUT OUT OF SCHEDULE OBLIGATIONS, SUBJECT TO A WEDNESDAY OF THE PRIOR WEEK NOTIFICATION. WORK SCHEDULE 1000-1900-60L-SUNDAY/WEDNESDAY"/>
    <s v="window training"/>
    <s v="JOB 71132945. BKN-CANARSIE STATION. EXAM 421 SALES &amp; SERVICES. FLEXIBLE NON-TRADITIONAL FULL TIME ASSIGNMENT - WORK SCHEDULE MAY CHANGE FROM WEEK-TO WEEK WITHOUT OUT OF SCHEDULE OBLIGATIONS, SUBJECT TO A WEDNESDAY OF THE PRIOR WEEK NOTIFICATION. WORK SCHEDULE 1000-1900-60L-SUNDAY/WEDNESDAY"/>
    <s v="71132945 SEPT 2026"/>
    <n v="71132945"/>
    <m/>
    <m/>
    <m/>
    <m/>
    <m/>
    <m/>
    <m/>
  </r>
  <r>
    <x v="1"/>
    <x v="21"/>
    <s v="BROOKLYN(NY) POST OFC - INSHD"/>
    <n v="373726"/>
    <s v="V4H6MB"/>
    <d v="2026-09-01T00:00:00"/>
    <s v="SALES,SVCS/DISTRIBUTION ASSOC"/>
    <s v="NON-TRADITIONAL FULL-TIME"/>
    <n v="40"/>
    <s v="0600-1500-60L"/>
    <s v="SUNDAY/WEDNESDA"/>
    <s v=" -This position requires successful applicant to qualify on: Window training -Other: JOB 71548095. BKN-EAST NEW YORK STATION. EXAM 421 SALES &amp; SERVICES. FLEXIBLE NON-TRADITIONAL FULL TIME ASSIGNMENT. SCHEDULE MAY CHANGE FROM WEEK-TO WEEK WITHOUT OUT OF SCHEDULE OBLIGATIONS, SUBJECT TO A WEDNESDAY OF THE PRIOR WEEK NOTIFICATION. WORK SCHEDULE 0600-1500-60L-SUNDAY/WEDNESDAY."/>
    <s v="window training"/>
    <s v="JOB 71548095. BKN-EAST NEW YORK STATION. EXAM 421 SALES &amp; SERVICES. FLEXIBLE NON-TRADITIONAL FULL TIME ASSIGNMENT. SCHEDULE MAY CHANGE FROM WEEK-TO WEEK WITHOUT OUT OF SCHEDULE OBLIGATIONS, SUBJECT TO A WEDNESDAY OF THE PRIOR WEEK NOTIFICATION. WORK SCHEDULE 0600-1500-60L-SUNDAY/WEDNESDAY."/>
    <s v="71548095 SEPT 2026"/>
    <n v="71548095"/>
    <m/>
    <m/>
    <m/>
    <m/>
    <m/>
    <m/>
    <m/>
  </r>
  <r>
    <x v="1"/>
    <x v="21"/>
    <s v="BROOKLYN(NY) POST OFC - INSHD"/>
    <n v="373728"/>
    <s v="V4H6MB"/>
    <d v="2026-09-01T00:00:00"/>
    <s v="SALES,SVCS/DISTRIBUTION ASSOC"/>
    <s v="NON-TRADITIONAL FULL-TIME"/>
    <n v="40"/>
    <s v="0400-1300.sa/su 0200-1100"/>
    <s v="WEDNESDAY/THURS"/>
    <s v=" -This position requires successful applicant to qualify on: Window training -Other: JOB 71355534. BKN-BLYTHEBOURNE STATION. EXAM 421 SALES &amp; SERVICES. FLEXIBLE NON-TRADITIONAL FULL TIME ASSIGNMENT. SCHEDULE MAY CHANGE FROM WEEK-TO WEEK WITHOUT OUT OF SCHEDULE OBLIGATIONS, SUBJECT TO A WEDNESDAY OF THE PRIOR WEEK NOTIFICATION. VARIABLE WORK SCHEDULE: SATURDAY/SUNDAY: 0200-1100-60L; MONDAY/TUESDAY/FRIDAY: 0400-1300-60L-WEDNESDAY/THURSDAY."/>
    <s v="window training"/>
    <s v="JOB 71355534. BKN-BLYTHEBOURNE STATION. EXAM 421 SALES &amp; SERVICES. FLEXIBLE NON-TRADITIONAL FULL TIME ASSIGNMENT. SCHEDULE MAY CHANGE FROM WEEK-TO WEEK WITHOUT OUT OF SCHEDULE OBLIGATIONS, SUBJECT TO A WEDNESDAY OF THE PRIOR WEEK NOTIFICATION. VARIABLE WORK SCHEDULE: SATURDAY/SUNDAY: 0200-1100-60L; MONDAY/TUESDAY/FRIDAY: 0400-1300-60L-WEDNESDAY/THURSDAY."/>
    <s v="71355534 SEPT 2026"/>
    <n v="71355534"/>
    <m/>
    <m/>
    <m/>
    <m/>
    <m/>
    <m/>
    <m/>
  </r>
  <r>
    <x v="1"/>
    <x v="21"/>
    <s v="BROOKLYN(NY) POST OFC - INSHD"/>
    <n v="374254"/>
    <s v="V4H6MB"/>
    <d v="2026-09-01T00:00:00"/>
    <s v="DATA COLL TECH"/>
    <s v="FULL-TIME REGULAR"/>
    <n v="40"/>
    <s v="0530-1400-30L"/>
    <s v="SATURDAY/SUNDAY"/>
    <s v="-Must have acceptable driving record based on Table of Disqualifications outlined in Handbook EL-312, Exhibit 516.4. -Other: Job 95009383. BROOKLYN PLANT. PROCESSING SUPPORT.   VALID STATE LICENSE REQUIRED. DEMONSTRATE AND MAINTAIN SAFE DRIVING RECORD.  APPLICANT MUST COMPLETE 1, 2, AND 3 OF PS FORM 991, APPLICATION FOR PROMOTION OR ASSIGNMENT. PAGE 3 OF 991 MUST BE USED TO ADDRESS THE REQUIREMENTS STATED IN THE QUALIFICATIONS UNDER KNOWLEDGE, SKILLS, &amp; ABILITIES REQUIREMENTS. 1 TO 10 AND PHYSICAL REQUIREMENTS.  WORK SCHEDULE 0530-1400-30L-SATURDAY/ SUNDAY OFF."/>
    <s v="(blank)"/>
    <s v="Job 95009383. BROOKLYN PLANT. PROCESSING SUPPORT.   VALID STATE LICENSE REQUIRED. DEMONSTRATE AND MAINTAIN SAFE DRIVING RECORD.  APPLICANT MUST COMPLETE 1, 2, AND 3 OF PS FORM 991, APPLICATION FOR PROMOTION OR ASSIGNMENT. PAGE 3 OF 991 MUST BE USED TO ADDRESS THE REQUIREMENTS STATED IN THE QUALIFICATIONS UNDER KNOWLEDGE, SKILLS, &amp; ABILITIES REQUIREMENTS. 1 TO 10 AND PHYSICAL REQUIREMENTS.  WORK SCHEDULE 0530-1400-30L-SATURDAY/ SUNDAY OFF."/>
    <s v="95009383 SEPT 2026"/>
    <n v="95009383"/>
    <m/>
    <m/>
    <m/>
    <m/>
    <m/>
    <m/>
    <m/>
  </r>
  <r>
    <x v="1"/>
    <x v="21"/>
    <s v="BRONX(NY) POST OFC - INSHD"/>
    <n v="374325"/>
    <s v="V4H6MB"/>
    <d v="2026-09-01T00:00:00"/>
    <s v="SALES,SVCS/DISTRIBUTION ASSOC"/>
    <s v="FULL-TIME REGULAR"/>
    <n v="40"/>
    <s v="0945-1845-60L"/>
    <s v="SUNDAY/THURSDAY"/>
    <s v=" -This position requires successful applicant to qualify on: Window training -Other: JOB 70768132  BRONX PO.  421 SALES &amp; SERVICES.   BRONX PO.  421 SALES &amp; SERVICES.  WILL BE REQUIRED TO WORK THROUGHOUT THE ENTIRE BRONX INSTALLATION.  WORK SCHEDULE AND REST DAYS SUBJECT TO CHANGE BASED UPON THE NEEDS OF THE ASSIGNED STATION.  WORK SCHEDULE 0945-1845-60L-SUN/THU."/>
    <s v="window training"/>
    <s v="JOB 70768132  BRONX PO.  421 SALES &amp; SERVICES.   BRONX PO.  421 SALES &amp; SERVICES.  WILL BE REQUIRED TO WORK THROUGHOUT THE ENTIRE BRONX INSTALLATION.  WORK SCHEDULE AND REST DAYS SUBJECT TO CHANGE BASED UPON THE NEEDS OF THE ASSIGNED STATION.  WORK SCHEDULE 0945-1845-60L-SUN/THU."/>
    <s v="70768132 SEP 2026"/>
    <n v="70768132"/>
    <m/>
    <m/>
    <m/>
    <m/>
    <m/>
    <m/>
    <m/>
  </r>
  <r>
    <x v="1"/>
    <x v="21"/>
    <s v="BRONX(NY) POST OFC - INSHD"/>
    <n v="374327"/>
    <s v="V4H6MB"/>
    <d v="2026-09-01T00:00:00"/>
    <s v="SALES,SVCS/DISTRIBUTION ASSOC"/>
    <s v="FULL-TIME REGULAR"/>
    <n v="40"/>
    <s v="0745-1645-60L"/>
    <s v="Sunday/Friday"/>
    <s v=" -This position requires successful applicant to qualify on: Window training -Other: Job 72568827 BRONX PO.  421 SALES &amp; SERVICES.   WILL BE REQUIRED TO WORK THROUGHOUT THE ENTIRE BRONX INSTALLATION.  WORK SCHEDULE AND REST DAYS SUBJECT TO CHANGE BASED UPON THE NEEDS OF THE ASSIGNED STATION.  WORK SCHEDULE 0745-1645-60L-Sun/Fri."/>
    <s v="window training"/>
    <s v="Job 72568827 BRONX PO.  421 SALES &amp; SERVICES.   WILL BE REQUIRED TO WORK THROUGHOUT THE ENTIRE BRONX INSTALLATION.  WORK SCHEDULE AND REST DAYS SUBJECT TO CHANGE BASED UPON THE NEEDS OF THE ASSIGNED STATION.  WORK SCHEDULE 0745-1645-60L-Sun/Fri."/>
    <s v="72568827   SEP 2026"/>
    <n v="72568827"/>
    <m/>
    <m/>
    <m/>
    <m/>
    <m/>
    <m/>
    <m/>
  </r>
  <r>
    <x v="1"/>
    <x v="21"/>
    <s v="BRONX(NY) POST OFC - INSHD"/>
    <n v="374328"/>
    <s v="V4H6MB"/>
    <d v="2026-09-01T00:00:00"/>
    <s v="SALES,SVCS/DISTRIBUTION ASSOC"/>
    <s v="FULL-TIME REGULAR"/>
    <n v="40"/>
    <s v="1045-1945-60L"/>
    <s v="SUNDAY/TUESDAY"/>
    <s v=" -This position requires successful applicant to qualify on: Window training -Other: Job 70591859 BRONX PO. 421 SALES &amp; SERVICES. WILL BE REQUIRED TO WORK THROUGHOUT THE ENTIRE BRONX INSTALLATION. REST DAYS &amp; WORK SCHEDULE ARE SUBJECT TO CHANGE BASED UPON THE NEEDS OF THE ASSIGNED STATION. WORK SCHEDULE: 1045-1945-60L-SUN/TUE"/>
    <s v="window training"/>
    <s v="Job 70591859 BRONX PO. 421 SALES &amp; SERVICES. WILL BE REQUIRED TO WORK THROUGHOUT THE ENTIRE BRONX INSTALLATION. REST DAYS &amp; WORK SCHEDULE ARE SUBJECT TO CHANGE BASED UPON THE NEEDS OF THE ASSIGNED STATION. WORK SCHEDULE: 1045-1945-60L-SUN/TUE"/>
    <s v="70591859 SEP 2026"/>
    <n v="70591859"/>
    <m/>
    <m/>
    <m/>
    <m/>
    <m/>
    <m/>
    <m/>
  </r>
  <r>
    <x v="1"/>
    <x v="21"/>
    <s v="BRONX(NY) POST OFC - INSHD"/>
    <n v="374329"/>
    <s v="V4H6MB"/>
    <d v="2026-09-01T00:00:00"/>
    <s v="SALES,SVCS/DISTRIBUTION ASSOC"/>
    <s v="FULL-TIME REGULAR"/>
    <n v="40"/>
    <s v="1045-1945-60L"/>
    <s v="SATURDAY/SUNDAY"/>
    <s v=" -This position requires successful applicant to qualify on: Window training -Other: JOB 70768129. BRONX PO. 421 SALES &amp; SERVICES. WILL BE REQUIRED TO WORK THROUGHOUT THE ENTIRE BRONX INSTALLATION. WORK SCHEDULE AND REST DAYS SUBJECT TO CHANGE BASED UPON THE NEEDS OF THE ASSIGNED STATION. WORK SCHEDULE 1045-1945-60L-SAT/SUN"/>
    <s v="window training"/>
    <s v="JOB 70768129. BRONX PO. 421 SALES &amp; SERVICES. WILL BE REQUIRED TO WORK THROUGHOUT THE ENTIRE BRONX INSTALLATION. WORK SCHEDULE AND REST DAYS SUBJECT TO CHANGE BASED UPON THE NEEDS OF THE ASSIGNED STATION. WORK SCHEDULE 1045-1945-60L-SAT/SUN"/>
    <s v="70768129 SEP 2026"/>
    <n v="70768129"/>
    <m/>
    <m/>
    <m/>
    <m/>
    <m/>
    <m/>
    <m/>
  </r>
  <r>
    <x v="2"/>
    <x v="22"/>
    <s v="SAN JOSE(CA) POST OFC - INSHD"/>
    <n v="373196"/>
    <s v="V8BHB0"/>
    <d v="2026-09-01T00:00:00"/>
    <s v="MAIL PROCESSING CLERK"/>
    <s v="FULL-TIME REGULAR"/>
    <n v="40"/>
    <s v="1700-0130-30L"/>
    <s v="MON/TUE"/>
    <s v=" -High cost area. Please research the cost of moving to and living in this area prior to submitting your request. -Other: 71552401"/>
    <s v="(blank)"/>
    <n v="71552401"/>
    <n v="71552401"/>
    <n v="71552401"/>
    <m/>
    <m/>
    <m/>
    <m/>
    <m/>
    <m/>
    <m/>
  </r>
  <r>
    <x v="2"/>
    <x v="22"/>
    <s v="SAN JOSE(CA) POST OFC - INSHD"/>
    <n v="373197"/>
    <s v="V8BHB0"/>
    <d v="2026-09-01T00:00:00"/>
    <s v="MAIL PROCESSING CLERK"/>
    <s v="FULL-TIME REGULAR"/>
    <n v="40"/>
    <s v="1700-0130-30L"/>
    <s v="TUE/WED"/>
    <s v=" -High cost area. Please research the cost of moving to and living in this area prior to submitting your request. -Other: 75061749"/>
    <s v="(blank)"/>
    <n v="75061749"/>
    <n v="75061749"/>
    <n v="75061749"/>
    <m/>
    <m/>
    <m/>
    <m/>
    <m/>
    <m/>
    <m/>
  </r>
  <r>
    <x v="2"/>
    <x v="22"/>
    <s v="ROHNERT PARK(CA) POST OFC - IN"/>
    <n v="373938"/>
    <s v="V8BHB0"/>
    <d v="2026-09-01T00:00:00"/>
    <s v="SALES,SVCS/DISTRIBUTION ASSOC"/>
    <s v="FULL-TIME REGULAR"/>
    <n v="40"/>
    <s v="Variable - see below"/>
    <s v="SUN/THU"/>
    <s v=" -This position requires successful applicant to qualify on: Window training -High cost area. Please research the cost of moving to and living in this area prior to submitting your request. -Other: 71971397 Work schedule: Sa0600-1500-60L / MTuWF0830-1730-60L"/>
    <s v="window training"/>
    <s v="71971397 Work schedule: Sa0600-1500-60L / MTuWF0830-1730-60L"/>
    <n v="71971397"/>
    <n v="71971397"/>
    <m/>
    <m/>
    <m/>
    <m/>
    <m/>
    <m/>
    <m/>
  </r>
  <r>
    <x v="2"/>
    <x v="22"/>
    <s v="ARCATA(CA) POST OFC - INSHD"/>
    <n v="373201"/>
    <s v="V8BHB0"/>
    <d v="2026-09-01T00:00:00"/>
    <s v="SALES,SVCS/DISTRIBUTION ASSOC"/>
    <s v="FULL-TIME REGULAR"/>
    <n v="40"/>
    <s v="0700-1700-120L"/>
    <s v="SUN/TUE"/>
    <s v=" -This position requires successful applicant to qualify on: Window training -High cost area. Please research the cost of moving to and living in this area prior to submitting your request. -Other: 71619947"/>
    <s v="window training"/>
    <n v="71619947"/>
    <n v="71619947"/>
    <n v="71619947"/>
    <m/>
    <m/>
    <m/>
    <m/>
    <m/>
    <m/>
    <m/>
  </r>
  <r>
    <x v="2"/>
    <x v="22"/>
    <s v="REDDING(CA) POST OFC - INSHD"/>
    <n v="373199"/>
    <s v="V8BHB0"/>
    <d v="2026-09-01T00:00:00"/>
    <s v="MAIL PROCESSING CLERK"/>
    <s v="FULL-TIME REGULAR"/>
    <n v="40"/>
    <s v="2330-0800-30L"/>
    <s v="SUN/MON"/>
    <s v=" -High cost area. Please research the cost of moving to and living in this area prior to submitting your request. -Other: 71026682"/>
    <s v="(blank)"/>
    <n v="71026682"/>
    <n v="71026682"/>
    <n v="71026682"/>
    <m/>
    <m/>
    <m/>
    <m/>
    <m/>
    <m/>
    <m/>
  </r>
  <r>
    <x v="2"/>
    <x v="22"/>
    <s v="REDWOOD CITY(CA) POST OFC - IN"/>
    <n v="374138"/>
    <s v="V8BHB0"/>
    <d v="2026-09-01T00:00:00"/>
    <s v="LEAD SALES &amp; SERVICES ASSOCIATE"/>
    <s v="FULL-TIME REGULAR"/>
    <n v="40"/>
    <s v="0900-1700-30L"/>
    <s v="Sat/Sun"/>
    <s v=" -This position requires successful applicant to qualify on: Window training, 1 year window experience -High cost area. Please research the cost of moving to and living in this area prior to submitting your request. -Other: 95850181"/>
    <s v="Window training, 1 year window experience"/>
    <n v="95850181"/>
    <n v="95850181"/>
    <n v="95850181"/>
    <m/>
    <m/>
    <m/>
    <m/>
    <m/>
    <m/>
    <m/>
  </r>
  <r>
    <x v="2"/>
    <x v="23"/>
    <s v="BERKELEY(CA) POST OFC - INSHD"/>
    <n v="374046"/>
    <s v="Q52WP0"/>
    <d v="2026-09-01T00:00:00"/>
    <s v="SALES,SVCS/DISTRIBUTION ASSOC"/>
    <s v="FULL-TIME REGULAR"/>
    <n v="40"/>
    <s v="0400-1230-30L"/>
    <s v="Sun/Thur"/>
    <s v=" -This position requires successful applicant to qualify on: Window training -High cost area. Please research the cost of moving to and living in this area prior to submitting your request. -Other: LOCATION: BERKELEY SDC JOB ID: 71737349 SCHEDULE: MON 0300-1130-30L, SAT/TUE/WED/FRI 0400-1230-30L DAYS OFF: SUN/THUR COMMENTS: RECEIVES INCOMING TRUCKS, DISTRIBUTION OF PARCELS, FLATS, LETTERS. OTHER DUTIES AS ASSIGNEDE. RELIEF AT OFFICES IN BID CLUSTER AS NEEDED. WILL POST RELIEF SCHEDULE THE WEDNESDAY PRIOR."/>
    <s v="window training"/>
    <s v="LOCATION: BERKELEY SDC JOB ID: 71737349 SCHEDULE: MON 0300-1130-30L, SAT/TUE/WED/FRI 0400-1230-30L DAYS OFF: SUN/THUR COMMENTS: RECEIVES INCOMING TRUCKS, DISTRIBUTION OF PARCELS, FLATS, LETTERS. OTHER DUTIES AS ASSIGNEDE. RELIEF AT OFFICES IN BID CLUSTER AS NEEDED. WILL POST RELIEF SCHEDULE THE WEDNESDAY PRIOR."/>
    <s v="NO EVENT, 71737349"/>
    <n v="71737349"/>
    <m/>
    <m/>
    <m/>
    <m/>
    <m/>
    <m/>
    <m/>
  </r>
  <r>
    <x v="2"/>
    <x v="23"/>
    <s v="OAKLAND(CA) POST OFC - INSHD"/>
    <n v="373933"/>
    <s v="Q52WP0"/>
    <d v="2026-09-01T00:00:00"/>
    <s v="BULK MAIL CLERK"/>
    <s v="FULL-TIME REGULAR"/>
    <n v="40"/>
    <s v="1130-2000-30L"/>
    <s v="Sat/Sun"/>
    <s v=" -This position requires successful applicant to qualify on: VALID STATE DRIVER'S LICENSE; SUCCESSFUL COMPLETION OF POSTAL SERVICE TEST 425 &amp;427 -High cost area. Please research the cost of moving to and living in this area prior to submitting your request. -Other: LOCATION: OAKLAND BC JOB ID: 95804970 SCHEDULE: 1130-2000-30L DAYS OFF: SAT/SUN"/>
    <s v="VALID STATE DRIVER'S LICENSE; SUCCESSFUL COMPLETION OF POSTAL SERVICE TEST 425 &amp;427"/>
    <s v="LOCATION: OAKLAND BC JOB ID: 95804970 SCHEDULE: 1130-2000-30L DAYS OFF: SAT/SUN"/>
    <s v="NO EVENT, 95804970"/>
    <n v="95804970"/>
    <m/>
    <m/>
    <m/>
    <m/>
    <m/>
    <m/>
    <m/>
  </r>
  <r>
    <x v="2"/>
    <x v="23"/>
    <s v="OAKLAND(CA) POST OFC - INSHD"/>
    <n v="374050"/>
    <s v="Q52WP0"/>
    <d v="2026-09-01T00:00:00"/>
    <s v="PARCEL POST DIST-MACHINE"/>
    <s v="FULL-TIME REGULAR"/>
    <n v="40"/>
    <s v="2200-0630-30L"/>
    <s v="Sat/Sun"/>
    <s v=" -High cost area. Please research the cost of moving to and living in this area prior to submitting your request. -Other: LOCATION: OAKLAND P&amp;DC JOB ID: 70316007 SCHEDULE: 2200-0630-30L DAYS OFF: SAT/SUN COMMENTS: APBS; OTHER DUTIES AS ASSIGNED"/>
    <s v="(blank)"/>
    <s v="LOCATION: OAKLAND P&amp;DC JOB ID: 70316007 SCHEDULE: 2200-0630-30L DAYS OFF: SAT/SUN COMMENTS: APBS; OTHER DUTIES AS ASSIGNED"/>
    <s v="NO EVENT, 70316007"/>
    <n v="70316007"/>
    <m/>
    <m/>
    <m/>
    <m/>
    <m/>
    <m/>
    <m/>
  </r>
  <r>
    <x v="2"/>
    <x v="23"/>
    <s v="OAKLAND(CA) POST OFC - INSHD"/>
    <n v="374051"/>
    <s v="Q52WP0"/>
    <d v="2026-09-01T00:00:00"/>
    <s v="MAIL PROCESSING CLERK"/>
    <s v="FULL-TIME REGULAR"/>
    <n v="40"/>
    <s v="2200-0630-30L"/>
    <s v="Sat/Fri"/>
    <s v=" -High cost area. Please research the cost of moving to and living in this area prior to submitting your request. -Other: LOCATION: OAKLAND P&amp;DC JOB ID: 74380764 SCHEDULE: 2200-0630-30L DAYS OFF: SAT/FRI COMMENTS: AUTOMATION; OTHER DUTIES AS ASSIGNED"/>
    <s v="(blank)"/>
    <s v="LOCATION: OAKLAND P&amp;DC JOB ID: 74380764 SCHEDULE: 2200-0630-30L DAYS OFF: SAT/FRI COMMENTS: AUTOMATION; OTHER DUTIES AS ASSIGNED"/>
    <s v="NO EVENT, 74380764"/>
    <n v="74380764"/>
    <m/>
    <m/>
    <m/>
    <m/>
    <m/>
    <m/>
    <m/>
  </r>
  <r>
    <x v="2"/>
    <x v="23"/>
    <s v="SOUTH LAKE TAHOE(CA) POST OFC"/>
    <n v="374056"/>
    <s v="Q52WP0"/>
    <d v="2026-09-01T00:00:00"/>
    <s v="SALES,SVCS/DISTRIBUTION ASSOC"/>
    <s v="FULL-TIME REGULAR"/>
    <n v="40"/>
    <s v="0730-1600-30L"/>
    <s v="Sun/Fri"/>
    <s v=" -This position requires successful applicant to qualify on: Window training -High cost area. Please research the cost of moving to and living in this area prior to submitting your request. -Other: LOCATION: SOUTH LAKE TAHOE PO JOB ID: 72015504 SCHEDULE: 0730-1600-30L DAYS OFF: SUN/FRI COMMENTS: 2 TON QUALIFICATION REQUIRED.SUCCESSFUL BIDDER WILL BE REQUIRED TO TRANSPORT MAIL TO AND FROM MAIN PO TO (MEYERS AND VALLEY) STATION USING A 2 TON VEHICLE.WILL PERFORM WINDOW DUTIES. MAY ALSO PROVIDE COVERAGE/RELEIF AT MEYERS AND TAHOE VALLEY STATION. OTHER DUTIES AS ASSIGNED."/>
    <s v="window training"/>
    <s v="LOCATION: SOUTH LAKE TAHOE PO JOB ID: 72015504 SCHEDULE: 0730-1600-30L DAYS OFF: SUN/FRI COMMENTS: 2 TON QUALIFICATION REQUIRED.SUCCESSFUL BIDDER WILL BE REQUIRED TO TRANSPORT MAIL TO AND FROM MAIN PO TO (MEYERS AND VALLEY) STATION USING A 2 TON VEHICLE.WILL PERFORM WINDOW DUTIES. MAY ALSO PROVIDE COVERAGE/RELEIF AT MEYERS AND TAHOE VALLEY STATION. OTHER DUTIES AS ASSIGNED."/>
    <s v="NO EVENT, 72015504"/>
    <n v="72015504"/>
    <m/>
    <m/>
    <m/>
    <m/>
    <m/>
    <m/>
    <m/>
  </r>
  <r>
    <x v="2"/>
    <x v="23"/>
    <s v="HAYWARD(CA) POST OFC - INSHD"/>
    <n v="374048"/>
    <s v="Q52WP0"/>
    <d v="2026-09-01T00:00:00"/>
    <s v="SALES AND SERVICES ASSOCIATE"/>
    <s v="FULL-TIME REGULAR"/>
    <n v="40"/>
    <s v="1100-1930-30L"/>
    <s v="SUN/WED"/>
    <s v=" -This position requires successful applicant to qualify on: Window training -High cost area. Please research the cost of moving to and living in this area prior to submitting your request. -Other: LOCATION: HAYWARD SDC JOB ID: 70178629 SCHEDULE: 1100-1930-30L DAYS OFF: SUN/WED"/>
    <s v="window training"/>
    <s v="LOCATION: HAYWARD SDC JOB ID: 70178629 SCHEDULE: 1100-1930-30L DAYS OFF: SUN/WED"/>
    <s v="NO EVENT, 70178629"/>
    <n v="70178629"/>
    <m/>
    <m/>
    <m/>
    <m/>
    <m/>
    <m/>
    <m/>
  </r>
  <r>
    <x v="2"/>
    <x v="23"/>
    <s v="EL CERRITO(CA) POST OFC - INSH"/>
    <n v="373937"/>
    <s v="Q52WP0"/>
    <d v="2026-09-01T00:00:00"/>
    <s v="SALES,SVCS/DISTRIBUTION ASSOC"/>
    <s v="FULL-TIME REGULAR"/>
    <n v="40"/>
    <s v="0900-1800-60L"/>
    <s v="Sat/Sun"/>
    <s v=" -This position requires successful applicant to qualify on: Window training -High cost area. Please research the cost of moving to and living in this area prior to submitting your request. -Other: LOCATION: EL CERRITO PO JOB ID: 70766426 SCHEDULE: 0900-1800-60L DAYS OFF: SAT/SUN"/>
    <s v="window training"/>
    <s v="LOCATION: EL CERRITO PO JOB ID: 70766426 SCHEDULE: 0900-1800-60L DAYS OFF: SAT/SUN"/>
    <s v="NO EVENT, 70766426"/>
    <n v="70766426"/>
    <m/>
    <m/>
    <m/>
    <m/>
    <m/>
    <m/>
    <m/>
  </r>
  <r>
    <x v="2"/>
    <x v="23"/>
    <s v="CARMICHAEL(CA) POST OFC - INSH"/>
    <n v="374047"/>
    <s v="Q52WP0"/>
    <d v="2026-09-01T00:00:00"/>
    <s v="SALES,SVCS/DISTRIBUTION ASSOC"/>
    <s v="FULL-TIME REGULAR"/>
    <n v="40"/>
    <s v="1030-1930-60L"/>
    <s v="SUN/WED"/>
    <s v=" -This position requires successful applicant to qualify on: Window training -High cost area. Please research the cost of moving to and living in this area prior to submitting your request. -Other: JOB ID: 95672495 SCHEDULE: 1030-1930-60L DAYS OFF: SUN/WED COMMENTS: RESPONSIBILITIES IN ACCORDANCE WITH STANDARD JOB DESCRIPTION. Retail window services, afternoon mail distribution, evening dispatch, and other assigned operational duties."/>
    <s v="window training"/>
    <s v="JOB ID: 95672495 SCHEDULE: 1030-1930-60L DAYS OFF: SUN/WED COMMENTS: RESPONSIBILITIES IN ACCORDANCE WITH STANDARD JOB DESCRIPTION. Retail window services, afternoon mail distribution, evening dispatch, and other assigned operational duties."/>
    <s v="NO EVENT, 95672495"/>
    <n v="95672495"/>
    <m/>
    <m/>
    <m/>
    <m/>
    <m/>
    <m/>
    <m/>
  </r>
  <r>
    <x v="2"/>
    <x v="23"/>
    <s v="SAN FRANCISCO NDC - INSHD"/>
    <n v="374053"/>
    <s v="Q52WP0"/>
    <d v="2026-09-01T00:00:00"/>
    <s v="PARCEL POST DIST-MACHINE"/>
    <s v="FULL-TIME REGULAR"/>
    <n v="40"/>
    <s v="0700-1530-30L"/>
    <s v="MON/TUE"/>
    <s v=" -High cost area. Please research the cost of moving to and living in this area prior to submitting your request. -Other: LOCATION: SAN FRANCISCO NDC JOB ID: 71585800 SCHEDULE: 0700-1530-30L DAYS OFF: MON/TUR COMMENTS: OTHER DUTIES AS ASSIGNED"/>
    <s v="(blank)"/>
    <s v="LOCATION: SAN FRANCISCO NDC JOB ID: 71585800 SCHEDULE: 0700-1530-30L DAYS OFF: MON/TUR COMMENTS: OTHER DUTIES AS ASSIGNED"/>
    <s v="NO EVENT, 71585800"/>
    <n v="71585800"/>
    <m/>
    <m/>
    <m/>
    <m/>
    <m/>
    <m/>
    <m/>
  </r>
  <r>
    <x v="2"/>
    <x v="23"/>
    <s v="SAN FRANCISCO NDC - INSHD"/>
    <n v="374054"/>
    <s v="Q52WP0"/>
    <d v="2026-09-01T00:00:00"/>
    <s v="PARCEL POST DIST-MACHINE"/>
    <s v="FULL-TIME REGULAR"/>
    <n v="40"/>
    <s v="1530-2400-30L"/>
    <s v="TUE/WED"/>
    <s v=" -High cost area. Please research the cost of moving to and living in this area prior to submitting your request. -Other: LOCATION: SAN FRANCISCO NDC JOB ID: 71739931 SCHEDULE: 1530-2400-30L DAYS OFF: TUE/WED COMMENTS: OTHER DUTIES AS ASSIGNED"/>
    <s v="(blank)"/>
    <s v="LOCATION: SAN FRANCISCO NDC JOB ID: 71739931 SCHEDULE: 1530-2400-30L DAYS OFF: TUE/WED COMMENTS: OTHER DUTIES AS ASSIGNED"/>
    <s v="NO EVENT, 71739931"/>
    <n v="71739931"/>
    <m/>
    <m/>
    <m/>
    <m/>
    <m/>
    <m/>
    <m/>
  </r>
  <r>
    <x v="2"/>
    <x v="23"/>
    <s v="VALLEJO(CA) POST OFC - INSHD"/>
    <n v="374058"/>
    <s v="Q52WP0"/>
    <d v="2026-09-01T00:00:00"/>
    <s v="MAIL PROCESSING CLERK"/>
    <s v="FULL-TIME REGULAR"/>
    <n v="40"/>
    <s v="0500-1330-30L"/>
    <s v="SUN/WED"/>
    <s v=" -High cost area. Please research the cost of moving to and living in this area prior to submitting your request. -Other: LOCATION: VALLEJO MAIN JOB ID: 95821729 SCHEDULE: 0500-1330-30L DAYS OFF: SUN/WED"/>
    <s v="(blank)"/>
    <s v="LOCATION: VALLEJO MAIN JOB ID: 95821729 SCHEDULE: 0500-1330-30L DAYS OFF: SUN/WED"/>
    <s v="NO EVENT, 95821729"/>
    <n v="95821729"/>
    <m/>
    <m/>
    <m/>
    <m/>
    <m/>
    <m/>
    <m/>
  </r>
  <r>
    <x v="2"/>
    <x v="23"/>
    <s v="VALLEJO(CA) POST OFC - INSHD"/>
    <n v="374061"/>
    <s v="Q52WP0"/>
    <d v="2026-09-01T00:00:00"/>
    <s v="MAIL PROCESSING CLERK"/>
    <s v="FULL-TIME REGULAR"/>
    <n v="40"/>
    <s v="0600-1500-60L"/>
    <s v="SUN/WED"/>
    <s v=" -High cost area. Please research the cost of moving to and living in this area prior to submitting your request. -Other: LOCATION: SPRINGSTOWN STA JOB ID: 95818168 SCHEDULE: 0600-1500-60L DAYS OFF SUN/WED "/>
    <s v="(blank)"/>
    <s v="LOCATION: SPRINGSTOWN STA JOB ID: 95818168 SCHEDULE: 0600-1500-60L DAYS OFF SUN/WED "/>
    <s v="NO EVENT, 95818168"/>
    <n v="95818168"/>
    <m/>
    <m/>
    <m/>
    <m/>
    <m/>
    <m/>
    <m/>
  </r>
  <r>
    <x v="2"/>
    <x v="24"/>
    <s v="SANTA MONICA(CA) POST OFC - IN"/>
    <n v="373354"/>
    <s v="V8YFR0"/>
    <d v="2026-09-01T00:00:00"/>
    <s v="SALES,SVCS/DISTRIBUTION ASSOC"/>
    <s v="FULL-TIME REGULAR"/>
    <n v="40"/>
    <s v="1000-1900-60L"/>
    <s v="SUN/WED"/>
    <s v=" -This position requires successful applicant to qualify on: Window training -High cost area. Please research the cost of moving to and living in this area prior to submitting your request. -Other: OTHER DUTIES AS NEEDED INCLUDING WORKING AS RELIEF AT OCEAN PARK, SANTA MONICA MAIN, AND WILL ROGERS."/>
    <s v="window training"/>
    <s v="OTHER DUTIES AS NEEDED INCLUDING WORKING AS RELIEF AT OCEAN PARK, SANTA MONICA MAIN, AND WILL ROGERS."/>
    <s v="70277810 - Aug 21 day "/>
    <n v="70277810"/>
    <m/>
    <m/>
    <m/>
    <m/>
    <m/>
    <m/>
    <m/>
  </r>
  <r>
    <x v="2"/>
    <x v="24"/>
    <s v="SANTA MONICA(CA) POST OFC - IN"/>
    <n v="373355"/>
    <s v="V8YFR0"/>
    <d v="2026-09-01T00:00:00"/>
    <s v="MAIL PROCESSING CLERK"/>
    <s v="FULL-TIME REGULAR"/>
    <n v="40"/>
    <s v="1030-1930-60L"/>
    <s v="SUN/WED"/>
    <s v=" -High cost area. Please research the cost of moving to and living in this area prior to submitting your request. -Other: OTHER DUTIES AS NEEDED INCLUDING WORKING AS RELIEF AT OCEAN PARK, SANTA MONICA MAIN, AND WILL ROGERS."/>
    <s v="(blank)"/>
    <s v="OTHER DUTIES AS NEEDED INCLUDING WORKING AS RELIEF AT OCEAN PARK, SANTA MONICA MAIN, AND WILL ROGERS."/>
    <s v="70277180 - Aug 21 day "/>
    <n v="70277180"/>
    <m/>
    <m/>
    <m/>
    <m/>
    <m/>
    <m/>
    <m/>
  </r>
  <r>
    <x v="2"/>
    <x v="24"/>
    <s v="LA INTL SVC CTR - INSHD"/>
    <n v="372728"/>
    <s v="BSHBH0"/>
    <d v="2026-09-01T00:00:00"/>
    <s v="MAIL PROCESSING CLERK"/>
    <s v="FULL-TIME REGULAR"/>
    <n v="40"/>
    <s v="2300 to 0730   30Lunch"/>
    <s v="Wed-Thursday"/>
    <s v=" -This position requires successful applicant to qualify on: Foreign"/>
    <s v="Foreign"/>
    <s v="(blank)"/>
    <n v="70395488"/>
    <n v="70395488"/>
    <m/>
    <m/>
    <m/>
    <m/>
    <m/>
    <m/>
    <m/>
  </r>
  <r>
    <x v="2"/>
    <x v="24"/>
    <s v="LA INTL SVC CTR - INSHD"/>
    <n v="372729"/>
    <s v="BSHBH0"/>
    <d v="2026-09-01T00:00:00"/>
    <s v="MAIL PROCESSING CLERK"/>
    <s v="FULL-TIME REGULAR"/>
    <n v="40"/>
    <s v="2300 to 0730"/>
    <s v="Sarurday-Sunday"/>
    <s v=" -This position requires successful applicant to qualify on: Keyer Dexterity"/>
    <s v="Keyer Dexterity"/>
    <s v="(blank)"/>
    <n v="70395230"/>
    <n v="70395230"/>
    <m/>
    <m/>
    <m/>
    <m/>
    <m/>
    <m/>
    <m/>
  </r>
  <r>
    <x v="2"/>
    <x v="24"/>
    <s v="LA INTL SVC CTR - INSHD"/>
    <n v="372731"/>
    <s v="BSHBH0"/>
    <d v="2026-09-01T00:00:00"/>
    <s v="RECEIVING CLK FOREIGN AIR MAIL"/>
    <s v="FULL-TIME REGULAR"/>
    <n v="40"/>
    <s v="2300 to 0730 30L"/>
    <s v="Tues-Wed"/>
    <s v=" -This position requires successful applicant to qualify on: Foreign, Air Service, Airfield Badge -Other: LA-CA-ISC-IRF-MPA"/>
    <s v="Foreign, Air Service, Airfield Badge"/>
    <s v="LA-CA-ISC-IRF-MPA"/>
    <n v="71445652"/>
    <n v="71445652"/>
    <m/>
    <m/>
    <m/>
    <m/>
    <m/>
    <m/>
    <m/>
  </r>
  <r>
    <x v="2"/>
    <x v="24"/>
    <s v="SEAL BEACH(CA) POST OFC - INSH"/>
    <n v="374001"/>
    <s v="BSHBH0"/>
    <d v="2026-09-01T00:00:00"/>
    <s v="SALES,SVCS/DISTRIBUTION ASSOC"/>
    <s v="FULL-TIME REGULAR"/>
    <n v="40"/>
    <s v="0845 to 1745"/>
    <s v="Sun/ROT"/>
    <s v=" -This position requires successful applicant to qualify on: Window training"/>
    <s v="window training"/>
    <s v="(blank)"/>
    <n v="73934321"/>
    <n v="73934321"/>
    <m/>
    <m/>
    <m/>
    <m/>
    <m/>
    <m/>
    <m/>
  </r>
  <r>
    <x v="2"/>
    <x v="24"/>
    <s v="GARDENA(CA) POST OFC - INSHD"/>
    <n v="373084"/>
    <s v="BSHBH0"/>
    <d v="2026-09-01T00:00:00"/>
    <s v="SALES,SVCS/DISTRIBUTION ASSOC"/>
    <s v="FULL-TIME REGULAR"/>
    <n v="40"/>
    <s v="08:45 to 17:15 30L"/>
    <s v="Sunday/Friday"/>
    <s v=" -This position requires successful applicant to qualify on: Window training /421"/>
    <s v="Window training /421"/>
    <s v="(blank)"/>
    <n v="71912406"/>
    <n v="71912406"/>
    <m/>
    <m/>
    <m/>
    <m/>
    <m/>
    <m/>
    <m/>
  </r>
  <r>
    <x v="2"/>
    <x v="24"/>
    <s v="NORWALK(CA) POST OFC - INSHD"/>
    <n v="374000"/>
    <s v="BSHBH0"/>
    <d v="2026-09-01T00:00:00"/>
    <s v="LEAD SALES &amp; SERVICES ASSOCIATE"/>
    <s v="FULL-TIME REGULAR"/>
    <n v="40"/>
    <s v="9:00 to 18:00"/>
    <s v="Sat/Sun"/>
    <s v=" -This position requires successful applicant to qualify on: Window training, 421 -Other: 1yr of SSA/DA"/>
    <s v="Window training, 421"/>
    <s v="1yr of SSA/DA"/>
    <n v="70306545"/>
    <n v="70306545"/>
    <m/>
    <m/>
    <m/>
    <m/>
    <m/>
    <m/>
    <m/>
  </r>
  <r>
    <x v="2"/>
    <x v="25"/>
    <s v="EWA BEACH(HI) POST OFC - INSHD"/>
    <n v="374162"/>
    <s v="Y33NR0"/>
    <d v="2026-09-01T00:00:00"/>
    <s v="SALES,SVCS/DISTRIBUTION ASSOC"/>
    <s v="FULL-TIME REGULAR"/>
    <n v="40"/>
    <s v="1030-1900-30L-Th-FrS"/>
    <s v="Th-FrS"/>
    <s v=" -This position requires successful applicant to qualify on: Window training -High cost area. Please research the cost of moving to and living in this area prior to submitting your request. -Other: 71636017"/>
    <s v="window training"/>
    <n v="71636017"/>
    <n v="71636017"/>
    <n v="71636017"/>
    <m/>
    <m/>
    <m/>
    <m/>
    <m/>
    <m/>
    <m/>
  </r>
  <r>
    <x v="2"/>
    <x v="26"/>
    <s v="PORTLAND(OR) POST OFC - INSHD"/>
    <n v="374073"/>
    <s v="Q0MBD0"/>
    <d v="2026-09-01T00:00:00"/>
    <s v="MAIL PROCESSING CLERK"/>
    <s v="FULL-TIME REGULAR"/>
    <n v="40"/>
    <s v="2000-0430"/>
    <s v="SATSUN"/>
    <s v=" -Other: PAA: PORTLAND RPDC.  JOB ID 72109511"/>
    <s v="(blank)"/>
    <s v="PAA: PORTLAND RPDC.  JOB ID 72109511"/>
    <s v="NO EVENT - JOB 72109511"/>
    <n v="72109511"/>
    <m/>
    <m/>
    <m/>
    <m/>
    <m/>
    <m/>
    <m/>
  </r>
  <r>
    <x v="2"/>
    <x v="26"/>
    <s v="PORTLAND(OR) POST OFC - INSHD"/>
    <n v="374074"/>
    <s v="Q0MBD0"/>
    <d v="2026-09-01T00:00:00"/>
    <s v="MAIL PROCESSING CLERK"/>
    <s v="FULL-TIME REGULAR"/>
    <n v="40"/>
    <s v="2000-0430"/>
    <s v="WEDTHU"/>
    <s v=" -Other: PAA: PORTLAND RPDC. JOB ID 72011230"/>
    <s v="(blank)"/>
    <s v="PAA: PORTLAND RPDC. JOB ID 72011230"/>
    <s v="NO EVENT - JOB 72011230"/>
    <n v="72011230"/>
    <m/>
    <m/>
    <m/>
    <m/>
    <m/>
    <m/>
    <m/>
  </r>
  <r>
    <x v="2"/>
    <x v="26"/>
    <s v="COTTAGE GROVE(OR) POST OFC - I"/>
    <n v="374065"/>
    <s v="Q0MBD0"/>
    <d v="2026-09-01T00:00:00"/>
    <s v="SALES,SVCS/DISTRIBUTION ASSOC"/>
    <s v="FULL-TIME REGULAR"/>
    <n v="40"/>
    <s v="0500-1500"/>
    <s v="SATSUN"/>
    <s v=" -This position requires successful applicant to qualify on: 421 SALES AND SERVICES (V3.9) -Other: JOB ID 73328161"/>
    <s v="421 SALES AND SERVICES (V3.9)"/>
    <s v="JOB ID 73328161"/>
    <s v="NO EVENT-JOB 73328161"/>
    <n v="73328161"/>
    <m/>
    <m/>
    <m/>
    <m/>
    <m/>
    <m/>
    <m/>
  </r>
  <r>
    <x v="2"/>
    <x v="27"/>
    <s v="GRAND JUNCTION(CO) POST OFC -"/>
    <n v="373413"/>
    <s v="KTPNM0"/>
    <d v="2026-09-01T00:00:00"/>
    <s v="MAIL PROCESSING CLERK"/>
    <s v="FULL-TIME REGULAR"/>
    <n v="40"/>
    <s v="1400-2230-30L"/>
    <s v="Sat/Fri"/>
    <s v=" -Other: 95575290"/>
    <s v="(blank)"/>
    <n v="95575290"/>
    <s v="NO EVENT; 95575290"/>
    <n v="95575290"/>
    <m/>
    <m/>
    <m/>
    <m/>
    <m/>
    <m/>
    <m/>
  </r>
  <r>
    <x v="2"/>
    <x v="27"/>
    <s v="GRAND JUNCTION(CO) POST OFC -"/>
    <n v="373414"/>
    <s v="KTPNM0"/>
    <d v="2026-09-01T00:00:00"/>
    <s v="MAIL PROCESSING CLERK"/>
    <s v="FULL-TIME REGULAR"/>
    <n v="40"/>
    <s v="1400-2230-30L"/>
    <s v="Sat/Fri"/>
    <s v=" -Other: 70584116"/>
    <s v="(blank)"/>
    <n v="70584116"/>
    <s v="NO EVENT; 70584116"/>
    <n v="70584116"/>
    <m/>
    <m/>
    <m/>
    <m/>
    <m/>
    <m/>
    <m/>
  </r>
  <r>
    <x v="2"/>
    <x v="27"/>
    <s v="GOLDEN(CO) POST OFC - INSHD"/>
    <n v="373929"/>
    <s v="KTPNM0"/>
    <d v="2026-09-01T00:00:00"/>
    <s v="SALES,SVCS/DISTRIBUTION ASSOC"/>
    <s v="FULL-TIME REGULAR"/>
    <n v="40"/>
    <s v="VARIABLE SCHEDULE"/>
    <s v="Sun/Fri"/>
    <s v=" -This position requires successful applicant to qualify on: Window training -Other: VARIABLE SCHEDULE; 70539049"/>
    <s v="window training"/>
    <s v="VARIABLE SCHEDULE; 70539049"/>
    <s v="NO EVENT; 70539049"/>
    <n v="70539049"/>
    <m/>
    <m/>
    <m/>
    <m/>
    <m/>
    <m/>
    <m/>
  </r>
  <r>
    <x v="2"/>
    <x v="27"/>
    <s v="STEAMBOAT SPGS(CO) POST OFC -"/>
    <n v="373928"/>
    <s v="KTPNM0"/>
    <d v="2026-09-01T00:00:00"/>
    <s v="SALES,SVCS/DISTRIBUTION ASSOC"/>
    <s v="FULL-TIME REGULAR"/>
    <n v="40"/>
    <s v="0600-1430-30L"/>
    <s v="SUN/WED"/>
    <s v=" -This position requires successful applicant to qualify on: Window training -Other: 74185420"/>
    <s v="window training"/>
    <n v="74185420"/>
    <s v="NO EVENT; 74185420"/>
    <n v="74185420"/>
    <m/>
    <m/>
    <m/>
    <m/>
    <m/>
    <m/>
    <m/>
  </r>
  <r>
    <x v="2"/>
    <x v="27"/>
    <s v="STEAMBOAT SPGS(CO) POST OFC -"/>
    <n v="373931"/>
    <s v="KTPNM0"/>
    <d v="2026-09-01T00:00:00"/>
    <s v="SALES,SVCS/DISTRIBUTION ASSOC"/>
    <s v="NON-TRADITIONAL FULL-TIME"/>
    <n v="36"/>
    <s v="M-F0945-1715 SAT0930-1415"/>
    <s v="SUN"/>
    <s v=" -This position requires successful applicant to qualify on: Window training -Other: LOCATED AT THE CLARK RMPO; 71254596"/>
    <s v="window training"/>
    <s v="LOCATED AT THE CLARK RMPO; 71254596"/>
    <n v="71254596"/>
    <n v="71254596"/>
    <m/>
    <m/>
    <m/>
    <m/>
    <m/>
    <m/>
    <m/>
  </r>
  <r>
    <x v="2"/>
    <x v="27"/>
    <s v="COLORADO SPRINGS(CO) POST OFC"/>
    <n v="374109"/>
    <s v="KTPNM0"/>
    <d v="2026-09-01T00:00:00"/>
    <s v="SALES,SVCS/DISTRIBUTION ASSOC"/>
    <s v="FULL-TIME REGULAR"/>
    <n v="40"/>
    <s v="0600-1500-60L"/>
    <s v="SAT/WED"/>
    <s v=" -This position requires successful applicant to qualify on: Window training -Other: 95646581"/>
    <s v="window training"/>
    <n v="95646581"/>
    <s v="NO EVENT; 95646581"/>
    <n v="95646581"/>
    <m/>
    <m/>
    <m/>
    <m/>
    <m/>
    <m/>
    <m/>
  </r>
  <r>
    <x v="2"/>
    <x v="27"/>
    <s v="DENVER(CO) POST OFC - INSHD"/>
    <n v="372691"/>
    <s v="KTPNM0"/>
    <d v="2026-09-01T00:00:00"/>
    <s v="COMPLAINTS &amp; INQUIRY CLK"/>
    <s v="FULL-TIME REGULAR"/>
    <n v="40"/>
    <s v="0730-1600-30L"/>
    <s v="Sat/Sun"/>
    <s v=" -This position requires successful applicant to qualify on: 720 EXAM, 718 EXAM -Other: 95702364"/>
    <s v="720 EXAM, 718 EXAM"/>
    <n v="95702364"/>
    <n v="95702364"/>
    <n v="95702364"/>
    <m/>
    <m/>
    <m/>
    <m/>
    <m/>
    <m/>
    <m/>
  </r>
  <r>
    <x v="2"/>
    <x v="27"/>
    <s v="DENVER(CO) POST OFC - INSHD"/>
    <n v="374110"/>
    <s v="KTPNM0"/>
    <d v="2026-09-01T00:00:00"/>
    <s v="ADDRESS MANAGEMENT SYS TECH"/>
    <s v="FULL-TIME REGULAR"/>
    <n v="40"/>
    <s v="0630-1500-30L"/>
    <s v="Sat/Sun"/>
    <s v=" -Other: KSA ARE REQUEIRED; 70775419"/>
    <s v="(blank)"/>
    <s v="KSA ARE REQUEIRED; 70775419"/>
    <s v="NO EVENT; 70775419"/>
    <n v="70775419"/>
    <m/>
    <m/>
    <m/>
    <m/>
    <m/>
    <m/>
    <m/>
  </r>
  <r>
    <x v="2"/>
    <x v="27"/>
    <s v="GLENWOOD SPGS(CO) POST OFC - I"/>
    <n v="372750"/>
    <s v="KTPNM0"/>
    <d v="2026-09-01T00:00:00"/>
    <s v="SALES,SVCS/DISTRIBUTION ASSOC"/>
    <s v="FULL-TIME REGULAR"/>
    <n v="40"/>
    <s v="0600-1500-30L"/>
    <s v="SUN/WED"/>
    <s v=" -This position requires successful applicant to qualify on: 421 EXAM -Other: 70652321"/>
    <s v="421 exam"/>
    <n v="70652321"/>
    <s v="PTF RESIGNED; 70652321"/>
    <n v="70652321"/>
    <m/>
    <m/>
    <m/>
    <m/>
    <m/>
    <m/>
    <m/>
  </r>
  <r>
    <x v="2"/>
    <x v="27"/>
    <s v="GLENWOOD SPGS(CO) POST OFC - I"/>
    <n v="372751"/>
    <s v="KTPNM0"/>
    <d v="2026-09-01T00:00:00"/>
    <s v="SALES,SVCS/DISTRIBUTION ASSOC"/>
    <s v="FULL-TIME REGULAR"/>
    <n v="40"/>
    <s v="SAT0600-1500 M-F1000-1900"/>
    <s v="SUN/TUE"/>
    <s v=" -This position requires successful applicant to qualify on: 421 EXAM -Other: 70652322"/>
    <s v="421 exam"/>
    <n v="70652322"/>
    <s v="PTF RESIGNED; 70652322"/>
    <n v="70652322"/>
    <m/>
    <m/>
    <m/>
    <m/>
    <m/>
    <m/>
    <m/>
  </r>
  <r>
    <x v="2"/>
    <x v="27"/>
    <s v="DILLON(CO) POST OFC - INSHD"/>
    <n v="373411"/>
    <s v="KTPNM0"/>
    <d v="2026-09-01T00:00:00"/>
    <s v="SALES,SVCS/DISTRIBUTION ASSOC"/>
    <s v="FULL-TIME REGULAR"/>
    <n v="40"/>
    <s v="0845-1715-30L"/>
    <s v="SUN/TUE"/>
    <s v=" -This position requires successful applicant to qualify on: Window training -Other: 74747650"/>
    <s v="window training"/>
    <n v="74747650"/>
    <s v="NO EVENT; 74747650"/>
    <n v="74747650"/>
    <m/>
    <m/>
    <m/>
    <m/>
    <m/>
    <m/>
    <m/>
  </r>
  <r>
    <x v="2"/>
    <x v="28"/>
    <s v="TACOMA(WA) POST OFC - INSHD"/>
    <n v="374147"/>
    <s v="K4BW00"/>
    <d v="2026-09-01T00:00:00"/>
    <s v="MAIL PROCESSING CLERK"/>
    <s v="FULL-TIME REGULAR"/>
    <n v="40"/>
    <s v="2030-0500"/>
    <s v="THU/FRI"/>
    <s v=" -Other: 72579518"/>
    <s v="(blank)"/>
    <n v="72579518"/>
    <s v="(blank)"/>
    <n v="72579518"/>
    <m/>
    <m/>
    <m/>
    <m/>
    <m/>
    <m/>
    <m/>
  </r>
  <r>
    <x v="2"/>
    <x v="28"/>
    <s v="TACOMA(WA) POST OFC - INSHD"/>
    <n v="374148"/>
    <s v="K4BW00"/>
    <d v="2026-09-01T00:00:00"/>
    <s v="MAIL PROCESSING CLERK"/>
    <s v="FULL-TIME REGULAR"/>
    <n v="40"/>
    <s v="2030-0500"/>
    <s v="THU/FRI"/>
    <s v=" -Other: 70982439"/>
    <s v="(blank)"/>
    <n v="70982439"/>
    <s v="(blank)"/>
    <n v="70982439"/>
    <m/>
    <m/>
    <m/>
    <m/>
    <m/>
    <m/>
    <m/>
  </r>
  <r>
    <x v="2"/>
    <x v="28"/>
    <s v="EVERETT(WA) POST OFC - INSHD"/>
    <n v="374145"/>
    <s v="K4BW00"/>
    <d v="2026-09-01T00:00:00"/>
    <s v="LEAD SALES &amp; SERVICES ASSOCIATE"/>
    <s v="FULL-TIME REGULAR"/>
    <n v="40"/>
    <s v="1000-1900"/>
    <s v="Sat/Sun"/>
    <s v=" -This position requires successful applicant to qualify on: Window training &amp; 1 year Window Experience -Other: 95793577"/>
    <s v="Window training &amp; 1 year Window Experience"/>
    <n v="95793577"/>
    <s v="(blank)"/>
    <n v="95793577"/>
    <m/>
    <m/>
    <m/>
    <m/>
    <m/>
    <m/>
    <m/>
  </r>
  <r>
    <x v="2"/>
    <x v="29"/>
    <s v="PRESCOTT(AZ) POST OFC - INSHD"/>
    <n v="373064"/>
    <s v="VKN7N0"/>
    <d v="2026-09-01T00:00:00"/>
    <s v="SALES,SVCS/DISTRIBUTION ASSOC"/>
    <s v="FULL-TIME REGULAR"/>
    <n v="40"/>
    <s v="1030-1900-30L"/>
    <s v="WED/THUR"/>
    <s v=" -This position requires successful applicant to qualify on: Window training -Other: 70980448"/>
    <s v="window training"/>
    <n v="70980448"/>
    <s v="NO EVENT 70980448"/>
    <n v="70980448"/>
    <m/>
    <m/>
    <m/>
    <m/>
    <m/>
    <m/>
    <m/>
  </r>
  <r>
    <x v="2"/>
    <x v="29"/>
    <s v="MESA(AZ) POST OFC - INSHD"/>
    <n v="373074"/>
    <s v="VKN7N0"/>
    <d v="2026-09-01T00:00:00"/>
    <s v="SALES,SVCS/DISTRIBUTION ASSOC"/>
    <s v="FULL-TIME REGULAR"/>
    <n v="40"/>
    <s v="1000-0830-60L V"/>
    <s v="Sun/Fri"/>
    <s v=" -This position requires successful applicant to qualify on: Window training -Other: 95718275 SAT-1000-1900-60L, SUN -OFF, MON -0830-1730-60L. TUE -  0830-1730-60L, WED-0830-1730-60L, THU-0830-1730-60L, FRI  - OFF"/>
    <s v="window training"/>
    <s v="95718275 SAT-1000-1900-60L, SUN -OFF, MON -0830-1730-60L. TUE -  0830-1730-60L, WED-0830-1730-60L, THU-0830-1730-60L, FRI  - OFF"/>
    <s v="NO EVENT 95718275"/>
    <n v="95718275"/>
    <m/>
    <m/>
    <m/>
    <m/>
    <m/>
    <m/>
    <m/>
  </r>
  <r>
    <x v="2"/>
    <x v="29"/>
    <s v="ROSWELL(NM) POST OFC - INSHD"/>
    <n v="373636"/>
    <s v="VKN7N0"/>
    <d v="2026-09-01T00:00:00"/>
    <s v="SALES,SVCS/DISTRIBUTION ASSOC"/>
    <s v="FULL-TIME REGULAR"/>
    <n v="40"/>
    <s v="0915-1815-60L V"/>
    <s v="SUN/THU"/>
    <s v=" -This position requires successful applicant to qualify on: Window training -Other: 72121955 SAT-09/15 - 1815 - 60L, SUN-OFF, MON-0800-1700-60L, TUE-0800-1700-60L, WED-0800-1700-60L, THU-OFF, FRI- 0800-1700-60L"/>
    <s v="window training"/>
    <s v="72121955 SAT-09/15 - 1815 - 60L, SUN-OFF, MON-0800-1700-60L, TUE-0800-1700-60L, WED-0800-1700-60L, THU-OFF, FRI- 0800-1700-60L"/>
    <s v="NO EVENT 72121955"/>
    <n v="72121955"/>
    <m/>
    <m/>
    <m/>
    <m/>
    <m/>
    <m/>
    <m/>
  </r>
  <r>
    <x v="2"/>
    <x v="29"/>
    <s v="ALBUQUERQUE(NM) POST OFC - INS"/>
    <n v="373070"/>
    <s v="VKN7N0"/>
    <d v="2026-09-01T00:00:00"/>
    <s v="SALES,SVCS/DISTRIBUTION ASSOC"/>
    <s v="FULL-TIME REGULAR"/>
    <n v="40"/>
    <s v="0800-1700-60L"/>
    <s v="SUN/THU"/>
    <s v=" -This position requires successful applicant to qualify on: Window training -Other:  71043454 ACADEMY STATION "/>
    <s v="window training"/>
    <s v=" 71043454 ACADEMY STATION "/>
    <s v="NO EVENT 71043454"/>
    <n v="71043454"/>
    <m/>
    <m/>
    <m/>
    <m/>
    <m/>
    <m/>
    <m/>
  </r>
  <r>
    <x v="2"/>
    <x v="29"/>
    <s v="ALBUQUERQUE(NM) POST OFC - INS"/>
    <n v="373071"/>
    <s v="VKN7N0"/>
    <d v="2026-09-01T00:00:00"/>
    <s v="SALES,SVCS/DISTRIBUTION ASSOC"/>
    <s v="FULL-TIME REGULAR"/>
    <n v="40"/>
    <s v="0930-1830-60L"/>
    <s v="SUN/WED"/>
    <s v=" -This position requires successful applicant to qualify on: Window training -Other:  95841664 HIGLAND STATION"/>
    <s v="window training"/>
    <s v=" 95841664 HIGLAND STATION"/>
    <s v="NO EVENT 95841664"/>
    <n v="95841664"/>
    <m/>
    <m/>
    <m/>
    <m/>
    <m/>
    <m/>
    <m/>
  </r>
  <r>
    <x v="2"/>
    <x v="29"/>
    <s v="ALBUQUERQUE(NM) POST OFC - INS"/>
    <n v="373072"/>
    <s v="VKN7N0"/>
    <d v="2026-09-01T00:00:00"/>
    <s v="SALES,SVCS/DISTRIBUTION ASSOC"/>
    <s v="FULL-TIME REGULAR"/>
    <n v="40"/>
    <s v="0300-1200-60L"/>
    <s v="TUE/WED"/>
    <s v=" -This position requires successful applicant to qualify on: Window training -Other: 71740358 UPTOWN STATION"/>
    <s v="window training"/>
    <s v="71740358 UPTOWN STATION"/>
    <s v="NO EVENT 71740358"/>
    <n v="71740358"/>
    <m/>
    <m/>
    <m/>
    <m/>
    <m/>
    <m/>
    <m/>
  </r>
  <r>
    <x v="2"/>
    <x v="29"/>
    <s v="QUEEN CREEK(AZ) POST OFC - INS"/>
    <n v="374144"/>
    <s v="VKN7N0"/>
    <d v="2026-09-01T00:00:00"/>
    <s v="SALES,SVCS/DISTRIBUTION ASSOC"/>
    <s v="FULL-TIME REGULAR"/>
    <n v="40"/>
    <s v="2330-0800-30L"/>
    <s v="SUN/THU"/>
    <s v=" -This position requires successful applicant to qualify on: Window training -Other:  70776324"/>
    <s v="window training"/>
    <n v="70776324"/>
    <s v="NO EVENT 70776324"/>
    <n v="70776324"/>
    <m/>
    <m/>
    <m/>
    <m/>
    <m/>
    <m/>
    <m/>
  </r>
  <r>
    <x v="2"/>
    <x v="29"/>
    <s v="LAS VEGAS(NM) POST OFC - INSHD"/>
    <n v="373073"/>
    <s v="VKN7N0"/>
    <d v="2026-09-01T00:00:00"/>
    <s v="SALES,SVCS/DISTRIBUTION ASSOC"/>
    <s v="FULL-TIME REGULAR"/>
    <n v="40"/>
    <s v="0300-1130-30L"/>
    <s v="TUE/WED"/>
    <s v=" -This position requires successful applicant to qualify on: Window training -Other: 71357761 "/>
    <s v="window training"/>
    <n v="71357761"/>
    <s v="NO EVENT 71357761"/>
    <n v="71357761"/>
    <m/>
    <m/>
    <m/>
    <m/>
    <m/>
    <m/>
    <m/>
  </r>
  <r>
    <x v="2"/>
    <x v="29"/>
    <s v="LITCHFIELD PK(AZ) POST OFC - I"/>
    <n v="373083"/>
    <s v="VKN7N0"/>
    <d v="2026-09-01T00:00:00"/>
    <s v="SALES,SVCS/DISTRIBUTION ASSOC"/>
    <s v="FULL-TIME REGULAR"/>
    <n v="40"/>
    <s v="0825-1700-45L V"/>
    <s v="Sun/Fri"/>
    <s v=" -This position requires successful applicant to qualify on: Window training -Other: 75110942 SAT-07/25-1600-45L, SUN- OFF, MON, TUE, WED, THU - 0825-1700-45L, FRI- OFF"/>
    <s v="window training"/>
    <s v="75110942 SAT-07/25-1600-45L, SUN- OFF, MON, TUE, WED, THU - 0825-1700-45L, FRI- OFF"/>
    <s v="NO EVENT 75110942"/>
    <n v="75110942"/>
    <m/>
    <m/>
    <m/>
    <m/>
    <m/>
    <m/>
    <m/>
  </r>
  <r>
    <x v="2"/>
    <x v="30"/>
    <s v="BOULDER CITY(NV) POST OFC - IN"/>
    <n v="372980"/>
    <s v="JG0JJ0"/>
    <d v="2026-09-01T00:00:00"/>
    <s v="SALES,SVCS/DISTRIBUTION ASSOC"/>
    <s v="NON-TRADITIONAL FULL-TIME"/>
    <n v="40"/>
    <s v="VARIABLE NTFT SCHEDULE:"/>
    <s v="Varies"/>
    <s v=" -This position requires successful applicant to qualify on: Window training -Other: 75253775, BOULDER CITY NTFT-FLEX"/>
    <s v="window training"/>
    <s v="75253775, BOULDER CITY NTFT-FLEX"/>
    <s v="NO EVENT, 75253775"/>
    <n v="75253775"/>
    <m/>
    <m/>
    <m/>
    <m/>
    <m/>
    <m/>
    <m/>
  </r>
  <r>
    <x v="2"/>
    <x v="31"/>
    <s v="BAKERSFIELD(CA) POST OFC - INS"/>
    <n v="373941"/>
    <s v="Q1RVP0"/>
    <d v="2026-09-01T00:00:00"/>
    <s v="SALES,SVCS/DISTRIBUTION ASSOC"/>
    <s v="FULL-TIME REGULAR"/>
    <n v="40"/>
    <s v="0600-1500-60L"/>
    <s v="SUNTHU"/>
    <s v=" -This position requires successful applicant to qualify on: Window training -Other: Location: Stockdale Station."/>
    <s v="window training"/>
    <s v="Location: Stockdale Station."/>
    <n v="74662421"/>
    <n v="74662421"/>
    <m/>
    <m/>
    <m/>
    <m/>
    <m/>
    <m/>
    <m/>
  </r>
  <r>
    <x v="2"/>
    <x v="31"/>
    <s v="VAN NUYS(CA) POST OFC - INSHD"/>
    <n v="373530"/>
    <s v="Q1RVP0"/>
    <d v="2026-09-01T00:00:00"/>
    <s v="COMPLAINTS &amp; INQUIRY CLK"/>
    <s v="FULL-TIME REGULAR"/>
    <n v="40"/>
    <s v="0900-1800-60L"/>
    <s v="SUNMON"/>
    <s v=" -This position requires successful applicant to qualify on: Exam 718, Exam 720 and Knowledge, Skills &amp; Abilities (KSAs).  -Other: Location: Santa Clarita P&amp;DC."/>
    <s v="Exam 718, Exam 720 and Knowledge, Skills &amp; Abilities (KSAs). "/>
    <s v="Location: Santa Clarita P&amp;DC."/>
    <n v="95835558"/>
    <n v="95835558"/>
    <m/>
    <m/>
    <m/>
    <m/>
    <m/>
    <m/>
    <m/>
  </r>
  <r>
    <x v="2"/>
    <x v="31"/>
    <s v="VAN NUYS(CA) POST OFC - INSHD"/>
    <n v="373943"/>
    <s v="Q1RVP0"/>
    <d v="2026-09-01T00:00:00"/>
    <s v="MAIL PROCESSING CLERK"/>
    <s v="FULL-TIME REGULAR"/>
    <n v="40"/>
    <s v="2130-0600-30L"/>
    <s v="WEDTHU"/>
    <s v=" -Other: Location: Santa Clarita PDC"/>
    <s v="(blank)"/>
    <s v="Location: Santa Clarita PDC"/>
    <n v="73764130"/>
    <n v="73764130"/>
    <m/>
    <m/>
    <m/>
    <m/>
    <m/>
    <m/>
    <m/>
  </r>
  <r>
    <x v="2"/>
    <x v="31"/>
    <s v="VAN NUYS(CA) POST OFC - INSHD"/>
    <n v="373944"/>
    <s v="Q1RVP0"/>
    <d v="2026-09-01T00:00:00"/>
    <s v="TRAINING TECHNICIAN PEDC"/>
    <s v="FULL-TIME REGULAR"/>
    <n v="40"/>
    <s v="0730-1600-30L"/>
    <s v="SATSUN"/>
    <s v="-Must have acceptable driving record based on Table of Disqualifications outlined in Handbook EL-312, Exhibit 516.4. -This position requires successful applicant to qualify on: Exam 718 &amp; Knowledge, Skills &amp; Abilities (KSAs) -Other: Location: Santa Clarita PDC"/>
    <s v="Exam 718 &amp; Knowledge, Skills &amp; Abilities (KSAs)"/>
    <s v="Location: Santa Clarita PDC"/>
    <n v="71819824"/>
    <n v="71819824"/>
    <m/>
    <m/>
    <m/>
    <m/>
    <m/>
    <m/>
    <m/>
  </r>
  <r>
    <x v="2"/>
    <x v="31"/>
    <s v="CARMEL(CA) POST OFC - INSHD"/>
    <n v="373942"/>
    <s v="Q1RVP0"/>
    <d v="2026-09-01T00:00:00"/>
    <s v="SALES,SVCS/DISTRIBUTION ASSOC"/>
    <s v="NON-TRADITIONAL FULL-TIME"/>
    <n v="36"/>
    <s v="0500-1100-00L"/>
    <s v="SAT"/>
    <s v=" -This position requires successful applicant to qualify on: Window training"/>
    <s v="window training"/>
    <s v="(blank)"/>
    <n v="70663135"/>
    <n v="70663135"/>
    <m/>
    <m/>
    <m/>
    <m/>
    <m/>
    <m/>
    <m/>
  </r>
  <r>
    <x v="2"/>
    <x v="31"/>
    <s v="LANCASTER(CA) POST OFC - INSHD"/>
    <n v="373940"/>
    <s v="Q1RVP0"/>
    <d v="2026-09-01T00:00:00"/>
    <s v="SALES,SVCS/DISTRIBUTION ASSOC"/>
    <s v="NON-TRADITIONAL FULL-TIME"/>
    <n v="40"/>
    <s v="V/0500/1000-30L"/>
    <s v="SUNTHU"/>
    <s v="-Must have acceptable driving record based on Table of Disqualifications outlined in Handbook EL-312, Exhibit 516.4. -This position requires successful applicant to qualify on: Window training, 2TON -Other: NTFT 40.50 hours. Variable schedule, starting times and days off may be changed weekly. "/>
    <s v="Window training, 2TON"/>
    <s v="NTFT 40.50 hours. Variable schedule, starting times and days off may be changed weekly. "/>
    <n v="71960747"/>
    <n v="71960747"/>
    <m/>
    <m/>
    <m/>
    <m/>
    <m/>
    <m/>
    <m/>
  </r>
  <r>
    <x v="2"/>
    <x v="32"/>
    <s v="RIVERSIDE(CA) POST OFC - INSHD"/>
    <n v="372837"/>
    <s v="BD3V00"/>
    <d v="2026-09-01T00:00:00"/>
    <s v="SALES,SVCS/DISTRIBUTION ASSOC"/>
    <s v="FULL-TIME REGULAR"/>
    <n v="40"/>
    <s v="1000-1900-60L"/>
    <s v="Sun-Thu"/>
    <s v=" -This position requires successful applicant to qualify on: 421 Sales and Services -Other: Job ID 70516636 Riv-Arlington requires applicant to successfully qualify on 421 Sales and Services. Work schedule: 1000-1900-60L-Sun-Thu Wor"/>
    <s v="421 Sales and Services"/>
    <s v="Job ID 70516636 Riv-Arlington requires applicant to successfully qualify on 421 Sales and Services. Work schedule: 1000-1900-60L-Sun-Thu Wor"/>
    <s v="Job ID 70516636 Arlington"/>
    <n v="70516636"/>
    <m/>
    <m/>
    <m/>
    <m/>
    <m/>
    <m/>
    <m/>
  </r>
  <r>
    <x v="2"/>
    <x v="32"/>
    <s v="RIVERSIDE(CA) POST OFC - INSHD"/>
    <n v="372838"/>
    <s v="BD3V00"/>
    <d v="2026-09-01T00:00:00"/>
    <s v="SALES,SVCS/DISTRIBUTION ASSOC"/>
    <s v="NON-TRADITIONAL FULL-TIME"/>
    <n v="40"/>
    <s v="0200-1100-60L"/>
    <s v="Sun-Tue"/>
    <s v=" -This position requires successful applicant to qualify on: 421 sales and Services -Other: Job ID 70834898 requires applicant to successfully qualify on 421 Sales and Services. Work schedule : 0200-1100-60L-Sun-Tue. Non-Traditional Full time position"/>
    <s v="421 Sales and Services"/>
    <s v="Job ID 70834898 requires applicant to successfully qualify on 421 Sales and Services. Work schedule : 0200-1100-60L-Sun-Tue. Non-Traditional Full time position"/>
    <s v="Job ID 70834898"/>
    <n v="70834898"/>
    <m/>
    <m/>
    <m/>
    <m/>
    <m/>
    <m/>
    <m/>
  </r>
  <r>
    <x v="2"/>
    <x v="32"/>
    <s v="RIVERSIDE(CA) POST OFC - INSHD"/>
    <n v="374139"/>
    <s v="R6ZCM0"/>
    <d v="2026-09-01T00:00:00"/>
    <s v="SALES,SVCS/DISTRIBUTION ASSOC"/>
    <s v="FULL-TIME REGULAR"/>
    <n v="40"/>
    <s v="1000-1900 60L"/>
    <s v="Sun/Tues"/>
    <s v=" -This position requires successful applicant to qualify on: Window training -Other: JOB ID 71378900 REQUIRES APPLICANT TO SUCCESSFULLY QUALIFY ON 421 SALES AND SERVICES. OTHER DUTIES AS ASSIGNED. "/>
    <s v="window training"/>
    <s v="JOB ID 71378900 REQUIRES APPLICANT TO SUCCESSFULLY QUALIFY ON 421 SALES AND SERVICES. OTHER DUTIES AS ASSIGNED. "/>
    <s v="JOB ID 71378900"/>
    <n v="71378900"/>
    <m/>
    <m/>
    <m/>
    <m/>
    <m/>
    <m/>
    <m/>
  </r>
  <r>
    <x v="2"/>
    <x v="32"/>
    <s v="MORENO VALLEY CA P&amp;DC - INSHD"/>
    <n v="372833"/>
    <s v="BD3V00"/>
    <d v="2026-09-01T00:00:00"/>
    <s v="MAIL PROCESSING CLERK"/>
    <s v="FULL-TIME REGULAR"/>
    <n v="40"/>
    <s v="2030-0500-30L"/>
    <s v="THU/FRI"/>
    <s v=" -Other: Job ID 70233878 Is Tour 1 Automation letters wioth work schedule: 2030-0500-30L-Thu-Fri"/>
    <s v="(blank)"/>
    <s v="Job ID 70233878 Is Tour 1 Automation letters wioth work schedule: 2030-0500-30L-Thu-Fri"/>
    <s v="Job ID70233878"/>
    <n v="70233878"/>
    <m/>
    <m/>
    <m/>
    <m/>
    <m/>
    <m/>
    <m/>
  </r>
  <r>
    <x v="2"/>
    <x v="32"/>
    <s v="MORENO VALLEY CA P&amp;DC - INSHD"/>
    <n v="372834"/>
    <s v="BD3V00"/>
    <d v="2026-09-01T00:00:00"/>
    <s v="MAIL PROCESSING CLERK"/>
    <s v="FULL-TIME REGULAR"/>
    <n v="40"/>
    <s v="2030-0500-30L"/>
    <s v="Sat/Fri"/>
    <s v=" -Other: Job ID 71911545 is Tour 1 Automation Letters with work schedule: 2030-0500-30L-Sat-Fri"/>
    <s v="(blank)"/>
    <s v="Job ID 71911545 is Tour 1 Automation Letters with work schedule: 2030-0500-30L-Sat-Fri"/>
    <s v="Job ID71911545"/>
    <n v="71911545"/>
    <m/>
    <m/>
    <m/>
    <m/>
    <m/>
    <m/>
    <m/>
  </r>
  <r>
    <x v="2"/>
    <x v="32"/>
    <s v="MORENO VALLEY CA P&amp;DC - INSHD"/>
    <n v="372835"/>
    <s v="BD3V00"/>
    <d v="2026-09-01T00:00:00"/>
    <s v="MAIL PROCESSING CLERK"/>
    <s v="FULL-TIME REGULAR"/>
    <n v="40"/>
    <s v="2030-0500-30L"/>
    <s v="Sat-Fri"/>
    <s v=" -Other: Job ID 71911546 is a Tour 1 Automation letters with work schedule:2030-0500-30L-Sat-Fri"/>
    <s v="(blank)"/>
    <s v="Job ID 71911546 is a Tour 1 Automation letters with work schedule:2030-0500-30L-Sat-Fri"/>
    <s v="Job ID 71911546"/>
    <n v="71911546"/>
    <m/>
    <m/>
    <m/>
    <m/>
    <m/>
    <m/>
    <m/>
  </r>
  <r>
    <x v="2"/>
    <x v="32"/>
    <s v="REDLANDS(CA) POST OFC - INSHD"/>
    <n v="373610"/>
    <s v="R6ZCM0"/>
    <d v="2026-09-01T00:00:00"/>
    <s v="LEAD SALES &amp; SERVICES ASSOCIATE"/>
    <s v="FULL-TIME REGULAR"/>
    <n v="40"/>
    <s v="1000-1900 60L"/>
    <s v="Sat/Sun"/>
    <s v=" -This position requires successful applicant to qualify on: Window training -Other: JOB ID 70710017 requires applicant to successfully qualify on 421 Sales and Services. Must have a minimum of 1 year window service experience. Customer relations skills, knowledge of postal rates &amp; procedures. Knowledge of financial procedures &amp; close out. Work schedule: 1000-1900 60L NSD: SAT/SUN"/>
    <s v="window training"/>
    <s v="JOB ID 70710017 requires applicant to successfully qualify on 421 Sales and Services. Must have a minimum of 1 year window service experience. Customer relations skills, knowledge of postal rates &amp; procedures. Knowledge of financial procedures &amp; close out. Work schedule: 1000-1900 60L NSD: SAT/SUN"/>
    <s v="JOB ID 70710017"/>
    <n v="70710017"/>
    <m/>
    <m/>
    <m/>
    <m/>
    <m/>
    <m/>
    <m/>
  </r>
  <r>
    <x v="2"/>
    <x v="32"/>
    <s v="SAN BERNARDINO(CA) POST OFC -"/>
    <n v="372839"/>
    <s v="BD3V00"/>
    <d v="2026-09-01T00:00:00"/>
    <s v="MAIL PROCESSING CLERK"/>
    <s v="FULL-TIME REGULAR"/>
    <n v="40"/>
    <s v="1300-2130-30L"/>
    <s v="Wed-Thu"/>
    <s v=" -Other: Job ID 72632396 is a Tour 3 Automation letter with work schedule: 1300-2130-30L-Wed-Thu"/>
    <s v="(blank)"/>
    <s v="Job ID 72632396 is a Tour 3 Automation letter with work schedule: 1300-2130-30L-Wed-Thu"/>
    <s v="Job ID 72632396"/>
    <n v="72632396"/>
    <m/>
    <m/>
    <m/>
    <m/>
    <m/>
    <m/>
    <m/>
  </r>
  <r>
    <x v="2"/>
    <x v="32"/>
    <s v="SAN BERNARDINO(CA) POST OFC -"/>
    <n v="372840"/>
    <s v="BD3V00"/>
    <d v="2026-09-01T00:00:00"/>
    <s v="MAIL PROCESSING CLERK"/>
    <s v="FULL-TIME REGULAR"/>
    <n v="40"/>
    <s v="1300-2130-30L"/>
    <s v="WED/THU"/>
    <s v=" -Other: Job ID 71277388 is a Tour 3 Automation letters with work schedule: 1300-2130-30L-Wed-Thu"/>
    <s v="(blank)"/>
    <s v="Job ID 71277388 is a Tour 3 Automation letters with work schedule: 1300-2130-30L-Wed-Thu"/>
    <s v="Job ID 71277388"/>
    <n v="71277388"/>
    <m/>
    <m/>
    <m/>
    <m/>
    <m/>
    <m/>
    <m/>
  </r>
  <r>
    <x v="2"/>
    <x v="32"/>
    <s v="SAN BERNARDINO(CA) POST OFC -"/>
    <n v="372841"/>
    <s v="BD3V00"/>
    <d v="2026-09-01T00:00:00"/>
    <s v="MAIL PROCESSING CLERK"/>
    <s v="FULL-TIME REGULAR"/>
    <n v="40"/>
    <s v="1500-2330-30L"/>
    <s v="WED/THU"/>
    <s v=" -Other: Job ID 72609975 is a Tour 3 Pouch Rack/Scanning position with work schedule: 1500-2330-30L-Wed-Thu"/>
    <s v="(blank)"/>
    <s v="Job ID 72609975 is a Tour 3 Pouch Rack/Scanning position with work schedule: 1500-2330-30L-Wed-Thu"/>
    <s v="Job ID 72609975"/>
    <n v="72609975"/>
    <m/>
    <m/>
    <m/>
    <m/>
    <m/>
    <m/>
    <m/>
  </r>
  <r>
    <x v="2"/>
    <x v="32"/>
    <s v="SAN BERNARDINO(CA) POST OFC -"/>
    <n v="372842"/>
    <s v="BD3V00"/>
    <d v="2026-09-01T00:00:00"/>
    <s v="MAIL PROCESSING CLERK"/>
    <s v="FULL-TIME REGULAR"/>
    <n v="40"/>
    <s v="1600-0030-30L"/>
    <s v="TUE/WED"/>
    <s v=" -Other: Job ID 72609983 is a Tour 3 Automation letter with work schedule: 1600-0030-30L-Tue-Wed"/>
    <s v="(blank)"/>
    <s v="Job ID 72609983 is a Tour 3 Automation letter with work schedule: 1600-0030-30L-Tue-Wed"/>
    <s v="Job ID 72609983"/>
    <n v="72609983"/>
    <m/>
    <m/>
    <m/>
    <m/>
    <m/>
    <m/>
    <m/>
  </r>
  <r>
    <x v="2"/>
    <x v="32"/>
    <s v="SAN BERNARDINO(CA) POST OFC -"/>
    <n v="372843"/>
    <s v="BD3V00"/>
    <d v="2026-09-01T00:00:00"/>
    <s v="MAIL PROCESSING CLERK"/>
    <s v="FULL-TIME REGULAR"/>
    <n v="40"/>
    <s v="1800-0230-30L"/>
    <s v="WED/THU"/>
    <s v=" -Other: Job ID 72609987 is a Tour 3 Automation letters with work schedule 1800-0230-30L-Wed-Thu"/>
    <s v="(blank)"/>
    <s v="Job ID 72609987 is a Tour 3 Automation letters with work schedule 1800-0230-30L-Wed-Thu"/>
    <s v="Job ID72609987"/>
    <n v="72609987"/>
    <m/>
    <m/>
    <m/>
    <m/>
    <m/>
    <m/>
    <m/>
  </r>
  <r>
    <x v="2"/>
    <x v="32"/>
    <s v="SAN BERNARDINO(CA) POST OFC -"/>
    <n v="372844"/>
    <s v="BD3V00"/>
    <d v="2026-09-01T00:00:00"/>
    <s v="MAIL PROCESSING CLERK"/>
    <s v="FULL-TIME REGULAR"/>
    <n v="40"/>
    <s v="1300-2130-30L"/>
    <s v="TUE/WED"/>
    <s v=" -Other: Job ID 70866513 is a Tour 3 Automation letters with work schedule: 1300-2130-30L-Tue-Wed"/>
    <s v="(blank)"/>
    <s v="Job ID 70866513 is a Tour 3 Automation letters with work schedule: 1300-2130-30L-Tue-Wed"/>
    <s v="Job ID70866513"/>
    <n v="70866513"/>
    <m/>
    <m/>
    <m/>
    <m/>
    <m/>
    <m/>
    <m/>
  </r>
  <r>
    <x v="2"/>
    <x v="32"/>
    <s v="SAN BERNARDINO(CA) POST OFC -"/>
    <n v="372845"/>
    <s v="BD3V00"/>
    <d v="2026-09-01T00:00:00"/>
    <s v="MAIL PROCESSING CLERK"/>
    <s v="FULL-TIME REGULAR"/>
    <n v="40"/>
    <s v="1700-0130-30L"/>
    <s v="TUE/WED"/>
    <s v=" -Other: Job ID 72989547 is a Tour 3 Pouch rack/Scanning position with work schedule; 1700-0130-30L-Tue-Wed"/>
    <s v="(blank)"/>
    <s v="Job ID 72989547 is a Tour 3 Pouch rack/Scanning position with work schedule; 1700-0130-30L-Tue-Wed"/>
    <s v="Job ID 72989547"/>
    <n v="72989547"/>
    <m/>
    <m/>
    <m/>
    <m/>
    <m/>
    <m/>
    <m/>
  </r>
  <r>
    <x v="2"/>
    <x v="33"/>
    <s v="SANTA ANA(CA) POST OFC - INSHD"/>
    <n v="372961"/>
    <s v="GB1S00"/>
    <d v="2026-09-01T00:00:00"/>
    <s v="MAIL PROCESSING CLERK"/>
    <s v="FULL-TIME REGULAR"/>
    <n v="40"/>
    <s v="Variable"/>
    <s v="THU/FRI"/>
    <s v=" -High cost area. Please research the cost of moving to and living in this area prior to submitting your request. -Other: 70432468 variable 1400-2230 30L SAT/SUN 1600-0030 30L MON-WED NSD THU FRI"/>
    <s v="(blank)"/>
    <s v="70432468 variable 1400-2230 30L SAT/SUN 1600-0030 30L MON-WED NSD THU FRI"/>
    <n v="70432468"/>
    <n v="70432468"/>
    <m/>
    <m/>
    <m/>
    <m/>
    <m/>
    <m/>
    <m/>
  </r>
  <r>
    <x v="2"/>
    <x v="33"/>
    <s v="SANTA ANA(CA) POST OFC - INSHD"/>
    <n v="373874"/>
    <s v="QK10G0"/>
    <d v="2026-09-01T00:00:00"/>
    <s v="MAIL PROCESSING CLERK"/>
    <s v="FULL-TIME REGULAR"/>
    <n v="40"/>
    <s v="1800-0230-30L"/>
    <s v="THU/FRI"/>
    <s v=" -High cost area. Please research the cost of moving to and living in this area prior to submitting your request. -Other: 70479750, Santa Ana P&amp;DC"/>
    <s v="(blank)"/>
    <s v="70479750, Santa Ana P&amp;DC"/>
    <n v="70479750"/>
    <n v="70479750"/>
    <m/>
    <m/>
    <m/>
    <m/>
    <m/>
    <m/>
    <m/>
  </r>
  <r>
    <x v="2"/>
    <x v="33"/>
    <s v="SANTA ANA(CA) POST OFC - INSHD"/>
    <n v="373875"/>
    <s v="QK10G0"/>
    <d v="2026-09-01T00:00:00"/>
    <s v="SALES AND SERVICES ASSOCIATE"/>
    <s v="FULL-TIME REGULAR"/>
    <n v="40"/>
    <s v="Variable"/>
    <s v="SUN/TUE"/>
    <s v=" -This position requires successful applicant to qualify on: Window training -High cost area. Please research the cost of moving to and living in this area prior to submitting your request. -Other: 95030432, South Main Station, Schedule: Sat:0800-1630-30L, Mon/Wed/Thu/Fri:0900-1730-30L"/>
    <s v="window training"/>
    <s v="95030432, South Main Station, Schedule: Sat:0800-1630-30L, Mon/Wed/Thu/Fri:0900-1730-30L"/>
    <n v="95030432"/>
    <n v="95030432"/>
    <m/>
    <m/>
    <m/>
    <m/>
    <m/>
    <m/>
    <m/>
  </r>
  <r>
    <x v="2"/>
    <x v="33"/>
    <s v="SANTA ANA(CA) POST OFC - INSHD"/>
    <n v="373876"/>
    <s v="QK10G0"/>
    <d v="2026-09-01T00:00:00"/>
    <s v="MAIL PROCESSING CLERK"/>
    <s v="FULL-TIME REGULAR"/>
    <n v="40"/>
    <s v="2130-0600-30L"/>
    <s v="TUE/WED"/>
    <s v=" -High cost area. Please research the cost of moving to and living in this area prior to submitting your request. -Other: 71335829, Santa Ana P&amp;DC"/>
    <s v="(blank)"/>
    <s v="71335829, Santa Ana P&amp;DC"/>
    <n v="71335829"/>
    <n v="71335829"/>
    <m/>
    <m/>
    <m/>
    <m/>
    <m/>
    <m/>
    <m/>
  </r>
  <r>
    <x v="2"/>
    <x v="33"/>
    <s v="SANTA ANA(CA) POST OFC - INSHD"/>
    <n v="373878"/>
    <s v="QK10G0"/>
    <d v="2026-09-01T00:00:00"/>
    <s v="MAIL PROCESSING CLERK"/>
    <s v="FULL-TIME REGULAR"/>
    <n v="40"/>
    <s v="1800-0230-30L"/>
    <s v="SUN/MON"/>
    <s v=" -High cost area. Please research the cost of moving to and living in this area prior to submitting your request. -Other: 70479757, Santa Ana P&amp;DC"/>
    <s v="(blank)"/>
    <s v="70479757, Santa Ana P&amp;DC"/>
    <n v="70479757"/>
    <n v="70479757"/>
    <m/>
    <m/>
    <m/>
    <m/>
    <m/>
    <m/>
    <m/>
  </r>
  <r>
    <x v="2"/>
    <x v="33"/>
    <s v="SANTA ANA(CA) POST OFC - INSHD"/>
    <n v="374135"/>
    <s v="DGMTG0"/>
    <d v="2026-09-01T00:00:00"/>
    <s v="SECRETARY"/>
    <s v="FULL-TIME REGULAR"/>
    <n v="40"/>
    <s v="0600-1430-30L"/>
    <s v="Sat/Sun"/>
    <s v=" -This position requires successful applicant to qualify on: 710, 713, KSAs -High cost area. Please research the cost of moving to and living in this area prior to submitting your request. -Other: Job ID 71280429; Santa Ana P&amp;DC"/>
    <s v="710, 713, KSAs"/>
    <s v="Job ID 71280429; Santa Ana P&amp;DC"/>
    <n v="71280429"/>
    <n v="71280429"/>
    <m/>
    <m/>
    <m/>
    <m/>
    <m/>
    <m/>
    <m/>
  </r>
  <r>
    <x v="2"/>
    <x v="33"/>
    <s v="ALHAMBRA(CA) POST OFC - INSHD"/>
    <n v="373271"/>
    <s v="V8G300"/>
    <d v="2026-09-01T00:00:00"/>
    <s v="LEAD SALES &amp; SERVICES ASSOCIATE"/>
    <s v="FULL-TIME REGULAR"/>
    <n v="40"/>
    <s v="1000-1900-60L"/>
    <s v="Sat/Sun"/>
    <s v=" -This position requires successful applicant to qualify on: Window training -Other: No Event; 70725840, Alhambra Po, 1000-1900-60L; Sat/Sun; 1 Yr SSA experience required"/>
    <s v="window training"/>
    <s v="No Event; 70725840, Alhambra Po, 1000-1900-60L; Sat/Sun; 1 Yr SSA experience required"/>
    <s v="No Event; 70725840 "/>
    <n v="70725840"/>
    <m/>
    <m/>
    <m/>
    <m/>
    <m/>
    <m/>
    <m/>
  </r>
  <r>
    <x v="2"/>
    <x v="33"/>
    <s v="ARCADIA(CA) POST OFC - INSHD"/>
    <n v="372802"/>
    <s v="V8G300"/>
    <d v="2026-09-01T00:00:00"/>
    <s v="SALES,SVCS/DISTRIBUTION ASSOC"/>
    <s v="FULL-TIME REGULAR"/>
    <n v="40"/>
    <s v="0600-1430-30L"/>
    <s v="SUN/TUE"/>
    <s v=" -This position requires successful applicant to qualify on: Exam:421 Sales and Services -Other: No Event; 71738821; Arcadia Po; 0600-1430-30L;SUN/TUE"/>
    <s v="Exam:421 Sales and Services"/>
    <s v="No Event; 71738821; Arcadia Po; 0600-1430-30L;SUN/TUE"/>
    <s v="No Event; 71738821"/>
    <n v="71738821"/>
    <m/>
    <m/>
    <m/>
    <m/>
    <m/>
    <m/>
    <m/>
  </r>
  <r>
    <x v="2"/>
    <x v="33"/>
    <s v="PASADENA(CA) POST OFC - INSHD"/>
    <n v="373900"/>
    <s v="V8G300"/>
    <d v="2026-09-01T00:00:00"/>
    <s v="MARKUP CLERK -  AUTOMATED"/>
    <s v="FULL-TIME REGULAR"/>
    <n v="40"/>
    <s v="0430-1300-30L"/>
    <s v="SUN/TUE"/>
    <s v=" -This position requires successful applicant to qualify on: Exam 715 Automated Mark Up -Other: No Event; 71788414; Pasadena CFS; 0430-1300-30L, SUN/TUE"/>
    <s v="Exam 715 Automated Mark Up"/>
    <s v="No Event; 71788414; Pasadena CFS; 0430-1300-30L, SUN/TUE"/>
    <s v="No Event; 71788414 "/>
    <n v="71788414"/>
    <m/>
    <m/>
    <m/>
    <m/>
    <m/>
    <m/>
    <m/>
  </r>
  <r>
    <x v="2"/>
    <x v="33"/>
    <s v="PASADENA(CA) POST OFC - INSHD"/>
    <n v="373902"/>
    <s v="V8G300"/>
    <d v="2026-09-01T00:00:00"/>
    <s v="SDUS DISTRIBUTION CLERK"/>
    <s v="FULL-TIME REGULAR"/>
    <n v="40"/>
    <s v="0500-1330-30L"/>
    <s v="SUN/THU"/>
    <s v=" -Other: No Event; 74644581; PASADENA PO, 0500-1330-30L; SUN/THRMust complete SDUS LMS training course."/>
    <s v="(blank)"/>
    <s v="No Event; 74644581; PASADENA PO, 0500-1330-30L; SUN/THRMust complete SDUS LMS training course."/>
    <s v="No Event; 74644581"/>
    <n v="74644581"/>
    <m/>
    <m/>
    <m/>
    <m/>
    <m/>
    <m/>
    <m/>
  </r>
  <r>
    <x v="2"/>
    <x v="33"/>
    <s v="PASADENA(CA) POST OFC - INSHD"/>
    <n v="373903"/>
    <s v="V8G300"/>
    <d v="2026-09-01T00:00:00"/>
    <s v="SALES,SVCS/DISTRIBUTION ASSOC"/>
    <s v="NON-TRADITIONAL FULL-TIME"/>
    <n v="36"/>
    <s v="0900/1500-00L"/>
    <s v="SUN"/>
    <s v=" -This position requires successful applicant to qualify on: Window training; EXAM 421 -Other: NO EVENT; 71280083; PASADENA PO; NTFT 0900/1500-00L; NSD; SUN"/>
    <s v="Window training; EXAM 421"/>
    <s v="NO EVENT; 71280083; PASADENA PO; NTFT 0900/1500-00L; NSD; SUN"/>
    <s v="NO EVENT; 71280083"/>
    <n v="71280083"/>
    <m/>
    <m/>
    <m/>
    <m/>
    <m/>
    <m/>
    <m/>
  </r>
  <r>
    <x v="2"/>
    <x v="33"/>
    <s v="PASADENA(CA) POST OFC - INSHD"/>
    <n v="373917"/>
    <s v="V8G300"/>
    <d v="2026-09-01T00:00:00"/>
    <s v="SALES,SVCS/DISTRIBUTION ASSOC"/>
    <s v="FULL-TIME REGULAR"/>
    <n v="40"/>
    <s v="0730/0845-30L"/>
    <s v="SUN/THU"/>
    <s v=" -This position requires successful applicant to qualify on: Window training; Exam 421 -Other: No Event; 74129419; 0730/0845-30L; NSD:Sun/Thu"/>
    <s v="Window training; EXAM 421"/>
    <s v="No Event; 74129419; 0730/0845-30L; NSD:Sun/Thu"/>
    <s v="No Event; 74129419"/>
    <n v="74129419"/>
    <m/>
    <m/>
    <m/>
    <m/>
    <m/>
    <m/>
    <m/>
  </r>
  <r>
    <x v="2"/>
    <x v="33"/>
    <s v="PASADENA(CA) POST OFC - INSHD"/>
    <n v="373918"/>
    <s v="V8G300"/>
    <d v="2026-09-01T00:00:00"/>
    <s v="SALES,SVCS/DISTRIBUTION ASSOC"/>
    <s v="NON-TRADITIONAL FULL-TIME"/>
    <n v="40"/>
    <s v="0545/0600-60L"/>
    <s v="SUN/THU"/>
    <s v=" -This position requires successful applicant to qualify on: Window training; Exam 421 Sales and Services -Other: No Event; 70991929; 0545/0600-60L; NSD; Sun/Thu;"/>
    <s v="Window training; Exam 421 Sales and Services"/>
    <s v="No Event; 70991929; 0545/0600-60L; NSD; Sun/Thu;"/>
    <s v="No Event; 70991929"/>
    <n v="70991929"/>
    <m/>
    <m/>
    <m/>
    <m/>
    <m/>
    <m/>
    <m/>
  </r>
  <r>
    <x v="2"/>
    <x v="33"/>
    <s v="YORBA LINDA(CA) POST OFC - INS"/>
    <n v="372962"/>
    <s v="GB1S00"/>
    <d v="2026-09-01T00:00:00"/>
    <s v="SALES,SVCS/DISTRIBUTION ASSOC"/>
    <s v="NON-TRADITIONAL FULL-TIME"/>
    <n v="40"/>
    <s v="VARIBLE"/>
    <s v="Sun/Thur"/>
    <s v=" -This position requires successful applicant to qualify on: Window training 421 Examine -High cost area. Please research the cost of moving to and living in this area prior to submitting your request. -Other: 71337376 variable FNTFT SAT 0700-1530 MON-TUE 1000-1830 WED- 1030-1900 FRI- 1000-1830"/>
    <s v="Window training 421 Examine"/>
    <s v="71337376 variable FNTFT SAT 0700-1530 MON-TUE 1000-1830 WED- 1030-1900 FRI- 1000-1830"/>
    <n v="71337376"/>
    <n v="71337376"/>
    <m/>
    <m/>
    <m/>
    <m/>
    <m/>
    <m/>
    <m/>
  </r>
  <r>
    <x v="2"/>
    <x v="33"/>
    <s v="SOUTH PASADENA(CA) POST OFC -"/>
    <n v="372690"/>
    <s v="QK10G0"/>
    <d v="2026-09-01T00:00:00"/>
    <s v="SALES,SVCS/DISTRIBUTION ASSOC"/>
    <s v="NON-TRADITIONAL FULL-TIME"/>
    <n v="37"/>
    <s v="Variable"/>
    <s v="SUN/THU"/>
    <s v=" -This position requires successful applicant to qualify on: EXAM 421 -High cost area. Please research the cost of moving to and living in this area prior to submitting your request. -Other: 70668501, NTFT-FLEX, SCHEDULE: SAT:0900-1800-60L, MON/FRI:1000-1800-60L, TUE/WED:1000-1830-60L, NSD:SUN/THU"/>
    <s v="exam 421"/>
    <s v="70668501, NTFT-FLEX, SCHEDULE: SAT:0900-1800-60L, MON/FRI:1000-1800-60L, TUE/WED:1000-1830-60L, NSD:SUN/THU"/>
    <n v="70668501"/>
    <n v="70668501"/>
    <m/>
    <m/>
    <m/>
    <m/>
    <m/>
    <m/>
    <m/>
  </r>
  <r>
    <x v="3"/>
    <x v="34"/>
    <s v="LAPEER(MI) POST OFC - INSHD"/>
    <n v="374097"/>
    <s v="V5CBG0"/>
    <d v="2026-09-01T00:00:00"/>
    <s v="SALES,SVCS/DISTRIBUTION ASSOC"/>
    <s v="FULL-TIME REGULAR"/>
    <n v="40"/>
    <s v="0630-1530 60L"/>
    <s v="SUN/THU"/>
    <s v=" -This position requires successful applicant to qualify on: Window training -Other: 72229750"/>
    <s v="window training"/>
    <n v="72229750"/>
    <n v="72229750"/>
    <n v="72229750"/>
    <m/>
    <m/>
    <m/>
    <m/>
    <m/>
    <m/>
    <m/>
  </r>
  <r>
    <x v="3"/>
    <x v="35"/>
    <s v="SAINT PAUL(MN) POST OFC - INSH"/>
    <n v="372863"/>
    <s v="GDVHP0"/>
    <d v="2026-09-01T00:00:00"/>
    <s v="SALES AND SERVICES ASSOCIATE"/>
    <s v="FULL-TIME REGULAR"/>
    <n v="40"/>
    <s v="1030-1900-30L"/>
    <s v="SUNROT"/>
    <s v=" -This position requires successful applicant to qualify on: SSA TRAINING AND EXAM 421 -Other: LOCATION: STP-INDUSTRIAL STA, BROWN SCHEDULE. 6 WEEK ROTATION. WINDOW, DISTRIBUTION, DISPATCH AND AS DIRECTED BY MANAGEMENT. REPLACES PSN ID: 71375590, 74299685"/>
    <s v="SSA TRAINING AND EXAM 421"/>
    <s v="LOCATION: STP-INDUSTRIAL STA, BROWN SCHEDULE. 6 WEEK ROTATION. WINDOW, DISTRIBUTION, DISPATCH AND AS DIRECTED BY MANAGEMENT. REPLACES PSN ID: 71375590, 74299685"/>
    <n v="74299685"/>
    <n v="74299685"/>
    <m/>
    <m/>
    <m/>
    <m/>
    <m/>
    <m/>
    <m/>
  </r>
  <r>
    <x v="3"/>
    <x v="35"/>
    <s v="SAINT PAUL(MN) POST OFC - INSH"/>
    <n v="373042"/>
    <s v="GDVHP0"/>
    <d v="2026-09-01T00:00:00"/>
    <s v="SALES AND SERVICES ASSOCIATE"/>
    <s v="FULL-TIME REGULAR"/>
    <n v="40"/>
    <s v="0300-1200-60L"/>
    <s v="SUNROT"/>
    <s v=" -This position requires successful applicant to qualify on: SSA TRAINING AND EXAM 421 -Other: LOCATION: STP-ELWAY POSTAL STA, BLUE SCHEDULE. 6 WEEK ROTATION. DISTRIBUTION AND AS DIRECTED BY MANAGEMENT, 72339469"/>
    <s v="SSA TRAINING AND EXAM 421"/>
    <s v="LOCATION: STP-ELWAY POSTAL STA, BLUE SCHEDULE. 6 WEEK ROTATION. DISTRIBUTION AND AS DIRECTED BY MANAGEMENT, 72339469"/>
    <n v="72339469"/>
    <n v="72339469"/>
    <m/>
    <m/>
    <m/>
    <m/>
    <m/>
    <m/>
    <m/>
  </r>
  <r>
    <x v="3"/>
    <x v="35"/>
    <s v="DULUTH(MN) POST OFC - INSHD"/>
    <n v="373182"/>
    <s v="GDVHP0"/>
    <d v="2026-09-01T00:00:00"/>
    <s v="SALES AND SERVICES ASSOCIATE"/>
    <s v="FULL-TIME REGULAR"/>
    <n v="40"/>
    <s v="0500-1400-60L"/>
    <s v="SUNTUE"/>
    <s v=" -This position requires successful applicant to qualify on: Window training -Other: LOCATION: DUL-MOUNT ROYAL STA, WINDOW CLERK MOUNT ROYAL, STATION RELIEF. OTHER DUTIES AS DIRECTED BY SUPERVISOR. WORK SCHEDULE 0600-1500-60L MON, WED-FRI, 0500-1400-60L SAT. NEEDS TO SUCCESSFULLY COMPLETE SSA CLASSROOM, OJT, AND PASS 421 EXAM. VALID DRIVER S LICENSE REQUIRED. 72189047"/>
    <s v="window training"/>
    <s v="LOCATION: DUL-MOUNT ROYAL STA, WINDOW CLERK MOUNT ROYAL, STATION RELIEF. OTHER DUTIES AS DIRECTED BY SUPERVISOR. WORK SCHEDULE 0600-1500-60L MON, WED-FRI, 0500-1400-60L SAT. NEEDS TO SUCCESSFULLY COMPLETE SSA CLASSROOM, OJT, AND PASS 421 EXAM. VALID DRIVER S LICENSE REQUIRED. 72189047"/>
    <n v="72189047"/>
    <n v="72189047"/>
    <m/>
    <m/>
    <m/>
    <m/>
    <m/>
    <m/>
    <m/>
  </r>
  <r>
    <x v="3"/>
    <x v="35"/>
    <s v="ROCHESTER(MN) POST OFC - INSHD"/>
    <n v="373039"/>
    <s v="GDVHP0"/>
    <d v="2026-09-01T00:00:00"/>
    <s v="SALES AND SERVICES ASSOCIATE"/>
    <s v="FULL-TIME REGULAR"/>
    <n v="40"/>
    <s v="0400-1300-60L"/>
    <s v="SUNTHU"/>
    <s v=" -This position requires successful applicant to qualify on: SSA TRAINING AND EXAM 421 -Other: LOCATION: ROC-BEAR CREEK STA, PRINCIPAL ASSIGNMENT AREA: BEAR CREEK STATION. WINDOW AS NEEDED. RELIEVES BREAK S AND LUNCHES. DISTRIBUTION AND BACK OFFICE DUTIES AS REQUIRED. OTHER DUTIES AS ASSIGNED. 72162684"/>
    <s v="SSA TRAINING AND EXAM 421"/>
    <s v="LOCATION: ROC-BEAR CREEK STA, PRINCIPAL ASSIGNMENT AREA: BEAR CREEK STATION. WINDOW AS NEEDED. RELIEVES BREAK S AND LUNCHES. DISTRIBUTION AND BACK OFFICE DUTIES AS REQUIRED. OTHER DUTIES AS ASSIGNED. 72162684"/>
    <n v="72162684"/>
    <n v="72162684"/>
    <m/>
    <m/>
    <m/>
    <m/>
    <m/>
    <m/>
    <m/>
  </r>
  <r>
    <x v="3"/>
    <x v="35"/>
    <s v="BRAINERD(MN) POST OFC - INSHD"/>
    <n v="372797"/>
    <s v="GDVHP0"/>
    <d v="2026-09-01T00:00:00"/>
    <s v="MAIL PROCESSING CLERK"/>
    <s v="FULL-TIME REGULAR"/>
    <n v="40"/>
    <s v="2330-0800-30L"/>
    <s v="SUNTHU"/>
    <s v=" -Other: LOCATION: BRAINERD PO; DUTIES INCLUDE DISTRIBUTION OF MAIL AT BOTH LOCATIONS, DISTRIBUTION OF SCF FLATS, TRANSPORT EXCESS MAIL TO ANNEX AS NEEDED, ANY DUTIES NEEDED AS ASSIGNED BY MANAGEMENT; 95015873"/>
    <s v="(blank)"/>
    <s v="LOCATION: BRAINERD PO; DUTIES INCLUDE DISTRIBUTION OF MAIL AT BOTH LOCATIONS, DISTRIBUTION OF SCF FLATS, TRANSPORT EXCESS MAIL TO ANNEX AS NEEDED, ANY DUTIES NEEDED AS ASSIGNED BY MANAGEMENT; 95015873"/>
    <n v="95015873"/>
    <n v="95015873"/>
    <m/>
    <m/>
    <m/>
    <m/>
    <m/>
    <m/>
    <m/>
  </r>
  <r>
    <x v="3"/>
    <x v="35"/>
    <s v="WILLMAR(MN) POST OFC - INSHD"/>
    <n v="373154"/>
    <s v="GDVHP0"/>
    <d v="2026-09-01T00:00:00"/>
    <s v="MAIL PROCESSING CLERK"/>
    <s v="FULL-TIME REGULAR"/>
    <n v="40"/>
    <s v="0000-0830-30L"/>
    <s v="SUNWED"/>
    <s v=" -Other: JOB DISCRITPTION INCULEDS UNLOADING TRUCKS PROCESSING SPRS, PACKAGES FLATS LETTERS, PO BOX, ACCOUNTABLES, REGISTERED MAIL, DISTRIBUTION, ALL OTHER DUTIES ASSIGNED AND MAY BE REQUIRED TO WORK IN OTHER OFFICES, 95017035"/>
    <s v="(blank)"/>
    <s v="JOB DISCRITPTION INCULEDS UNLOADING TRUCKS PROCESSING SPRS, PACKAGES FLATS LETTERS, PO BOX, ACCOUNTABLES, REGISTERED MAIL, DISTRIBUTION, ALL OTHER DUTIES ASSIGNED AND MAY BE REQUIRED TO WORK IN OTHER OFFICES, 95017035"/>
    <n v="95017035"/>
    <n v="95017035"/>
    <m/>
    <m/>
    <m/>
    <m/>
    <m/>
    <m/>
    <m/>
  </r>
  <r>
    <x v="3"/>
    <x v="35"/>
    <s v="GRAND FORKS(ND) POST OFC - INS"/>
    <n v="373880"/>
    <s v="GDVHP0"/>
    <d v="2026-09-01T00:00:00"/>
    <s v="SALES,SVCS/DISTRIBUTION ASSOC"/>
    <s v="FULL-TIME REGULAR"/>
    <n v="40"/>
    <s v="1000-1830-30L"/>
    <s v="SATSUN"/>
    <s v=" -This position requires successful applicant to qualify on: Window training -Other: LOCATION: GRAND FORKS PO, 74779162"/>
    <s v="window training"/>
    <s v="LOCATION: GRAND FORKS PO, 74779162"/>
    <n v="74779162"/>
    <n v="74779162"/>
    <m/>
    <m/>
    <m/>
    <m/>
    <m/>
    <m/>
    <m/>
  </r>
  <r>
    <x v="3"/>
    <x v="35"/>
    <s v="SAINT CLOUD(MN) POST OFC - INS"/>
    <n v="372886"/>
    <s v="GDVHP0"/>
    <d v="2026-09-01T00:00:00"/>
    <s v="MAIL PROCESSING CLERK"/>
    <s v="FULL-TIME REGULAR"/>
    <n v="40"/>
    <s v="1800-0230-30L"/>
    <s v="SATWED"/>
    <s v=" -Other: LOCATION: SAINT CLOUD P&amp;DC, PRINCIPLE ASSIGNMENT AREA: T3 AUTOMATION. PRINCIPLE DUTIES: DBCS, OTHER DUTIES AS ASSIGNED. 95020193"/>
    <s v="(blank)"/>
    <s v="LOCATION: SAINT CLOUD P&amp;DC, PRINCIPLE ASSIGNMENT AREA: T3 AUTOMATION. PRINCIPLE DUTIES: DBCS, OTHER DUTIES AS ASSIGNED. 95020193"/>
    <n v="95020193"/>
    <n v="95020193"/>
    <m/>
    <m/>
    <m/>
    <m/>
    <m/>
    <m/>
    <m/>
  </r>
  <r>
    <x v="3"/>
    <x v="35"/>
    <s v="SAINT CLOUD(MN) POST OFC - INS"/>
    <n v="372887"/>
    <s v="GDVHP0"/>
    <d v="2026-09-01T00:00:00"/>
    <s v="MAIL PROCESSING CLERK"/>
    <s v="FULL-TIME REGULAR"/>
    <n v="40"/>
    <s v="1600-0030-30L"/>
    <s v="SATWED"/>
    <s v=" -Other: LOCATION: SAINT CLOUD P&amp;DC, PRINCIPLE ASSIGNMENT AREA: T3 AUTOMATION. PRINCIPLE DUTIES: DBCS, OTHER DUTIES AS ASSIGNED. 70138496"/>
    <s v="(blank)"/>
    <s v="LOCATION: SAINT CLOUD P&amp;DC, PRINCIPLE ASSIGNMENT AREA: T3 AUTOMATION. PRINCIPLE DUTIES: DBCS, OTHER DUTIES AS ASSIGNED. 70138496"/>
    <n v="70138496"/>
    <n v="70138496"/>
    <m/>
    <m/>
    <m/>
    <m/>
    <m/>
    <m/>
    <m/>
  </r>
  <r>
    <x v="3"/>
    <x v="35"/>
    <s v="MANDAN(ND) POST OFC - INSHD"/>
    <n v="372796"/>
    <s v="GDVHP0"/>
    <d v="2026-09-01T00:00:00"/>
    <s v="SALES,SVCS/DISTRIBUTION ASSOC"/>
    <s v="FULL-TIME REGULAR"/>
    <n v="40"/>
    <s v="0400-1300-60L"/>
    <s v="SUNMON"/>
    <s v=" -This position requires successful applicant to qualify on: SSA TRAINING AND EXAM 421 -Other: V0007900; 71574265"/>
    <s v="SSA TRAINING AND EXAM 421"/>
    <s v="V0007900; 71574265"/>
    <n v="71574265"/>
    <n v="71574265"/>
    <m/>
    <m/>
    <m/>
    <m/>
    <m/>
    <m/>
    <m/>
  </r>
  <r>
    <x v="3"/>
    <x v="36"/>
    <s v="BAY CITY(MI) POST OFC - INSHD"/>
    <n v="373908"/>
    <s v="KGD6SN"/>
    <d v="2026-09-01T00:00:00"/>
    <s v="SALES,SVCS/DISTRIBUTION ASSOC"/>
    <s v="FULL-TIME REGULAR"/>
    <n v="40"/>
    <s v="0930-1830-60L"/>
    <s v="Su-TuS"/>
    <s v=" -This position requires successful applicant to qualify on: Window training -Other: 70984032 - JOB SLOT COMMENTS: Principal Assignment Area; Windows Duties; Windows, passports, bulk mail, dispatch, sort mail, station A lunch relief, other duties as assigned."/>
    <s v="window training"/>
    <s v="70984032 - JOB SLOT COMMENTS: Principal Assignment Area; Windows Duties; Windows, passports, bulk mail, dispatch, sort mail, station A lunch relief, other duties as assigned."/>
    <n v="70984032"/>
    <n v="70984032"/>
    <m/>
    <m/>
    <m/>
    <m/>
    <m/>
    <m/>
    <m/>
  </r>
  <r>
    <x v="3"/>
    <x v="36"/>
    <s v="GRAND RAPIDS(MI) POST OFC - IN"/>
    <n v="373211"/>
    <s v="KGD6SN"/>
    <d v="2026-09-01T00:00:00"/>
    <s v="MAIL PROCESSING CLERK"/>
    <s v="FULL-TIME REGULAR"/>
    <n v="40"/>
    <s v=" 1530-2400-30L "/>
    <s v="TU-WES  "/>
    <s v=" -Other: 73192808 - WORK SCHEDULE: 1530-2400-30L-TU-WES                             JOB SLOT COMMENTS: JOB IS LOCATED AT THE MP ANNEX - PAA - MANUAL PARCELS - NIXIE/THS RELIEF - OTHER DUTIES AS ASSIGNED QUALIFICATIONS: VALID STATE DRIVER'S LICENSE"/>
    <s v="(blank)"/>
    <s v="73192808 - WORK SCHEDULE: 1530-2400-30L-TU-WES                             JOB SLOT COMMENTS: JOB IS LOCATED AT THE MP ANNEX - PAA - MANUAL PARCELS - NIXIE/THS RELIEF - OTHER DUTIES AS ASSIGNED QUALIFICATIONS: VALID STATE DRIVER'S LICENSE"/>
    <n v="73192808"/>
    <n v="73192808"/>
    <m/>
    <m/>
    <m/>
    <m/>
    <m/>
    <m/>
    <m/>
  </r>
  <r>
    <x v="3"/>
    <x v="36"/>
    <s v="GRAND RAPIDS(MI) POST OFC - IN"/>
    <n v="373212"/>
    <s v="KGD6SN"/>
    <d v="2026-09-01T00:00:00"/>
    <s v="MAIL PROCESSING CLERK"/>
    <s v="FULL-TIME REGULAR"/>
    <n v="40"/>
    <s v="1900-0330-30L"/>
    <s v="Tu-WeS   "/>
    <s v=" -Other: 71318620 -WORK SCHEDULE: 1900-0330-30L-Tu-WeS                              JOB SLOT COMMENTS: JOB IS LOCATED AT THE GMF - PAA - AUTOMATION - AFCS/LCREM RELIEF - OTHER DUTIES AS ASSIGNED QUALIFICATIONS:"/>
    <s v="(blank)"/>
    <s v="71318620 -WORK SCHEDULE: 1900-0330-30L-Tu-WeS                              JOB SLOT COMMENTS: JOB IS LOCATED AT THE GMF - PAA - AUTOMATION - AFCS/LCREM RELIEF - OTHER DUTIES AS ASSIGNED QUALIFICATIONS:"/>
    <n v="71318620"/>
    <n v="71318620"/>
    <m/>
    <m/>
    <m/>
    <m/>
    <m/>
    <m/>
    <m/>
  </r>
  <r>
    <x v="3"/>
    <x v="36"/>
    <s v="GRAND RAPIDS(MI) POST OFC - IN"/>
    <n v="373213"/>
    <s v="KGD6SN"/>
    <d v="2026-09-01T00:00:00"/>
    <s v="SALES,SVCS/DISTRIBUTION ASSOC"/>
    <s v="FULL-TIME REGULAR"/>
    <n v="40"/>
    <s v=" 0200-1030-30L"/>
    <s v="Su-TuS "/>
    <s v=" -This position requires successful applicant to qualify on: Window training -Other: 71553489 - WORK SCHEDULE: 0200-1030-30L-Su-TuS                               JOB SLOT COMMENTS: Retail, Distribution, RFS, and other duties as assigned. QUALIFICATIONS: 421 SALES AND SERVICES (V3.9) SECTION:"/>
    <s v="window training"/>
    <s v="71553489 - WORK SCHEDULE: 0200-1030-30L-Su-TuS                               JOB SLOT COMMENTS: Retail, Distribution, RFS, and other duties as assigned. QUALIFICATIONS: 421 SALES AND SERVICES (V3.9) SECTION:"/>
    <n v="71553489"/>
    <n v="71553489"/>
    <m/>
    <m/>
    <m/>
    <m/>
    <m/>
    <m/>
    <m/>
  </r>
  <r>
    <x v="3"/>
    <x v="36"/>
    <s v="BATTLE CREEK(MI) POST OFC - IN"/>
    <n v="373209"/>
    <s v="KGD6SN"/>
    <d v="2026-09-01T00:00:00"/>
    <s v="SALES,SVCS/DISTRIBUTION ASSOC"/>
    <s v="NON-TRADITIONAL FULL-TIME"/>
    <n v="40"/>
    <s v="M-F 0845-1300 / 1400-1615"/>
    <s v="SUN"/>
    <s v=" -This position requires successful applicant to qualify on: Scheme training, Window training -Other: 71295825 -NFTF SALES,SVCS/DISTRIBUTION ASSOC CLERK M-F 0845-1300 / 1400-1615 SA: 0845-1115 WINDOW, SCHEME, BULK MAIL"/>
    <s v="Scheme training, Window training"/>
    <s v="71295825 -NFTF SALES,SVCS/DISTRIBUTION ASSOC CLERK M-F 0845-1300 / 1400-1615 SA: 0845-1115 WINDOW, SCHEME, BULK MAIL"/>
    <s v="71295825 - RMPO Augusta"/>
    <n v="71295825"/>
    <m/>
    <m/>
    <m/>
    <m/>
    <m/>
    <m/>
    <m/>
  </r>
  <r>
    <x v="3"/>
    <x v="36"/>
    <s v="NILES(MI) POST OFC - INSHD"/>
    <n v="373214"/>
    <s v="KGD6SN"/>
    <d v="2026-09-01T00:00:00"/>
    <s v="SALES,SVCS/DISTRIBUTION ASSOC"/>
    <s v="FULL-TIME REGULAR"/>
    <n v="40"/>
    <s v="0700-1600/60L"/>
    <s v="Sun/Fri"/>
    <s v=" -This position requires successful applicant to qualify on: Window training -Other: 74346894 - 0700-1600/60L SDO: Sun/Fri Work Area Niles Post Office. Requirements: all clerk duties as assigned. Principle assignment area: Niles."/>
    <s v="window training"/>
    <s v="74346894 - 0700-1600/60L SDO: Sun/Fri Work Area Niles Post Office. Requirements: all clerk duties as assigned. Principle assignment area: Niles."/>
    <n v="74346894"/>
    <n v="74346894"/>
    <m/>
    <m/>
    <m/>
    <m/>
    <m/>
    <m/>
    <m/>
  </r>
  <r>
    <x v="3"/>
    <x v="37"/>
    <s v="LA CROSSE(WI) POST OFC - INSHD"/>
    <n v="373962"/>
    <s v="KTPBZJ"/>
    <d v="2026-09-01T00:00:00"/>
    <s v="SALES,SVCS/DISTRIBUTION ASSOC"/>
    <s v="FULL-TIME REGULAR"/>
    <n v="40"/>
    <s v="0300 - 1200"/>
    <s v="THU FRI"/>
    <s v=" -This position requires successful applicant to qualify on: Window training -Other: 75283312; window, scheme and other duties as assigned."/>
    <s v="window training"/>
    <s v="75283312; window, scheme and other duties as assigned."/>
    <n v="75283312"/>
    <n v="75283312"/>
    <m/>
    <m/>
    <m/>
    <m/>
    <m/>
    <m/>
    <m/>
  </r>
  <r>
    <x v="3"/>
    <x v="37"/>
    <s v="DE PERE(WI) POST OFC - INSHD"/>
    <n v="374191"/>
    <s v="KTPBZJ"/>
    <d v="2026-09-01T00:00:00"/>
    <s v="SALES,SVCS/DISTRIBUTION ASSOC"/>
    <s v="FULL-TIME REGULAR"/>
    <n v="40"/>
    <s v="0745 - 1645"/>
    <s v="SUN TUE"/>
    <s v=" -This position requires successful applicant to qualify on: Window training -Other: 95837729; Window scheme and other duties as assigned."/>
    <s v="window training"/>
    <s v="95837729; Window scheme and other duties as assigned."/>
    <n v="95837729"/>
    <n v="95837729"/>
    <m/>
    <m/>
    <m/>
    <m/>
    <m/>
    <m/>
    <s v="e"/>
  </r>
  <r>
    <x v="3"/>
    <x v="37"/>
    <s v="MARSHFIELD(WI) POST OFC - INSH"/>
    <n v="373961"/>
    <s v="KTPBZJ"/>
    <d v="2026-09-01T00:00:00"/>
    <s v="SALES,SVCS/DISTRIBUTION ASSOC"/>
    <s v="FULL-TIME REGULAR"/>
    <n v="40"/>
    <s v="0600 - 1530"/>
    <s v="SUN FRI"/>
    <s v=" -This position requires successful applicant to qualify on: Window training -Other: 70637582; Saturday work hours: 0930 - 1800 with a 30 minute lunch; Monday, Tuesday, Wednesday, Thursday Workhours are 0600-1530 with a 30 minute lunch."/>
    <s v="window training"/>
    <s v="70637582; Saturday work hours: 0930 - 1800 with a 30 minute lunch; Monday, Tuesday, Wednesday, Thursday Workhours are 0600-1530 with a 30 minute lunch."/>
    <n v="70637582"/>
    <n v="70637582"/>
    <m/>
    <m/>
    <m/>
    <m/>
    <m/>
    <m/>
    <m/>
  </r>
  <r>
    <x v="3"/>
    <x v="38"/>
    <s v="SKOKIE(IL) POST OFC - INSHD"/>
    <n v="373122"/>
    <s v="KJZ509"/>
    <d v="2026-09-01T00:00:00"/>
    <s v="SALES,SVCS/DISTRIBUTION ASSOC"/>
    <s v="FULL-TIME REGULAR"/>
    <n v="40"/>
    <s v="0400-1300-60L"/>
    <s v="SUN/TUE"/>
    <s v=" -This position requires successful applicant to qualify on: Window training -Other: 75287994"/>
    <s v="window training"/>
    <n v="75287994"/>
    <n v="75287994"/>
    <n v="75287994"/>
    <m/>
    <m/>
    <m/>
    <m/>
    <m/>
    <m/>
    <m/>
  </r>
  <r>
    <x v="3"/>
    <x v="38"/>
    <s v="HIGHLAND PARK(IL) POST OFC - I"/>
    <n v="374076"/>
    <s v="KJZ509"/>
    <d v="2026-09-01T00:00:00"/>
    <s v="SALES,SVCS/DISTRIBUTION ASSOC"/>
    <s v="FULL-TIME REGULAR"/>
    <n v="40"/>
    <s v="0600-1500-60L"/>
    <s v="SUN/TUE"/>
    <s v=" -This position requires successful applicant to qualify on: Window training -Other: 70338818"/>
    <s v="window training"/>
    <n v="70338818"/>
    <n v="70338818"/>
    <n v="70338818"/>
    <m/>
    <m/>
    <m/>
    <m/>
    <m/>
    <m/>
    <m/>
  </r>
  <r>
    <x v="3"/>
    <x v="38"/>
    <s v="HIGHLAND PARK(IL) POST OFC - I"/>
    <n v="374077"/>
    <s v="KJZ509"/>
    <d v="2026-09-01T00:00:00"/>
    <s v="SALES,SVCS/DISTRIBUTION ASSOC"/>
    <s v="FULL-TIME REGULAR"/>
    <n v="40"/>
    <s v="0845-1745-60L"/>
    <s v="SUN/TUE"/>
    <s v=" -This position requires successful applicant to qualify on: Window training -Other: 95772024"/>
    <s v="window training"/>
    <n v="95772024"/>
    <n v="95772024"/>
    <n v="95772024"/>
    <m/>
    <m/>
    <m/>
    <m/>
    <m/>
    <m/>
    <m/>
  </r>
  <r>
    <x v="3"/>
    <x v="38"/>
    <s v="PALATINE IL LPC - INSHD"/>
    <n v="373789"/>
    <s v="FJPWQ0"/>
    <d v="2026-09-01T00:00:00"/>
    <s v="MAIL PROCESSING CLERK"/>
    <s v="FULL-TIME REGULAR"/>
    <n v="40"/>
    <s v="2300-0730"/>
    <s v="WED/THU"/>
    <s v=" -Other: 72681953"/>
    <s v="(blank)"/>
    <n v="72681953"/>
    <n v="72681953"/>
    <n v="72681953"/>
    <m/>
    <m/>
    <m/>
    <m/>
    <m/>
    <m/>
    <m/>
  </r>
  <r>
    <x v="3"/>
    <x v="39"/>
    <s v="TOPEKA(KS) POST OFC - INSHD"/>
    <n v="373988"/>
    <s v="DV3D00"/>
    <d v="2026-09-01T00:00:00"/>
    <s v="SALES,SVCS/DISTRIBUTION ASSOC"/>
    <s v="FULL-TIME REGULAR"/>
    <n v="40"/>
    <s v="0200-1030 30L"/>
    <s v="Sun/Fri"/>
    <s v=" -This position requires successful applicant to qualify on: Window training -Other: 73497725"/>
    <s v="window training"/>
    <n v="73497725"/>
    <n v="73497725"/>
    <n v="73497725"/>
    <m/>
    <m/>
    <m/>
    <m/>
    <m/>
    <m/>
    <m/>
  </r>
  <r>
    <x v="3"/>
    <x v="39"/>
    <s v="WICHITA(KS) POST OFC - INSHD"/>
    <n v="373993"/>
    <s v="DV3D00"/>
    <d v="2026-09-01T00:00:00"/>
    <s v="CUSTOMER CARE AGENT - TIER 2"/>
    <s v="FULL-TIME REGULAR"/>
    <n v="40"/>
    <s v="1100-1930 30L"/>
    <s v="Sat/Sun"/>
    <s v=" -Other: 71122402"/>
    <s v="(blank)"/>
    <n v="71122402"/>
    <n v="71122402"/>
    <n v="71122402"/>
    <m/>
    <m/>
    <m/>
    <m/>
    <m/>
    <m/>
    <m/>
  </r>
  <r>
    <x v="3"/>
    <x v="39"/>
    <s v="WICHITA(KS) POST OFC - INSHD"/>
    <n v="373994"/>
    <s v="DV3D00"/>
    <d v="2026-09-01T00:00:00"/>
    <s v="CUSTOMER CARE AGENT - TIER 1"/>
    <s v="FULL-TIME REGULAR"/>
    <n v="40"/>
    <s v="1115-1945 30L"/>
    <s v="Sat/Sun"/>
    <s v=" -Other: 72203711"/>
    <s v="(blank)"/>
    <n v="72203711"/>
    <n v="72203711"/>
    <n v="72203711"/>
    <m/>
    <m/>
    <m/>
    <m/>
    <m/>
    <m/>
    <m/>
  </r>
  <r>
    <x v="3"/>
    <x v="39"/>
    <s v="WICHITA(KS) POST OFC - INSHD"/>
    <n v="373995"/>
    <s v="DV3D00"/>
    <d v="2026-09-01T00:00:00"/>
    <s v="CUSTOMER CARE AGENT - TIER 1"/>
    <s v="FULL-TIME REGULAR"/>
    <n v="40"/>
    <s v="1115-1945 30L"/>
    <s v="Sat/Sun"/>
    <s v=" -Other: 72203713"/>
    <s v="(blank)"/>
    <n v="72203713"/>
    <n v="72203713"/>
    <n v="72203713"/>
    <m/>
    <m/>
    <m/>
    <m/>
    <m/>
    <m/>
    <m/>
  </r>
  <r>
    <x v="3"/>
    <x v="39"/>
    <s v="WICHITA(KS) POST OFC - INSHD"/>
    <n v="374089"/>
    <s v="DV3D00"/>
    <d v="2026-09-01T00:00:00"/>
    <s v="CUSTOMER CARE AGENT - TIER 2"/>
    <s v="FULL-TIME REGULAR"/>
    <n v="40"/>
    <s v="1215-2045 30L"/>
    <s v="Sat/Sun"/>
    <s v=" -Other: 71122435"/>
    <s v="(blank)"/>
    <n v="71122435"/>
    <n v="71122435"/>
    <n v="71122435"/>
    <m/>
    <m/>
    <m/>
    <m/>
    <m/>
    <m/>
    <m/>
  </r>
  <r>
    <x v="3"/>
    <x v="39"/>
    <s v="WICHITA(KS) POST OFC - INSHD"/>
    <n v="374090"/>
    <s v="DV3D00"/>
    <d v="2026-09-01T00:00:00"/>
    <s v="CUSTOMER CARE AGENT - TIER 2"/>
    <s v="FULL-TIME REGULAR"/>
    <n v="40"/>
    <s v="1215-2045 30L"/>
    <s v="Sat/Sun"/>
    <s v=" -Other: 71122439"/>
    <s v="(blank)"/>
    <n v="71122439"/>
    <n v="71122439"/>
    <n v="71122439"/>
    <m/>
    <m/>
    <m/>
    <m/>
    <m/>
    <m/>
    <m/>
  </r>
  <r>
    <x v="3"/>
    <x v="39"/>
    <s v="WICHITA(KS) POST OFC - INSHD"/>
    <n v="374091"/>
    <s v="DV3D00"/>
    <d v="2026-09-01T00:00:00"/>
    <s v="CUSTOMER CARE AGENT - TIER 1"/>
    <s v="FULL-TIME REGULAR"/>
    <n v="40"/>
    <s v="1115-1945 30L"/>
    <s v="Sat/Sun"/>
    <s v=" -Other: 72203696"/>
    <s v="(blank)"/>
    <n v="72203696"/>
    <n v="72203696"/>
    <n v="72203696"/>
    <m/>
    <m/>
    <m/>
    <m/>
    <m/>
    <m/>
    <m/>
  </r>
  <r>
    <x v="3"/>
    <x v="39"/>
    <s v="WICHITA(KS) POST OFC - INSHD"/>
    <n v="374092"/>
    <s v="DV3D00"/>
    <d v="2026-09-01T00:00:00"/>
    <s v="CUSTOMER CARE AGENT - TIER 1"/>
    <s v="FULL-TIME REGULAR"/>
    <n v="40"/>
    <s v="1115-1945 30L"/>
    <s v="Sat/Sun"/>
    <s v=" -Other: 72203709"/>
    <s v="(blank)"/>
    <n v="72203709"/>
    <n v="72203709"/>
    <n v="72203709"/>
    <m/>
    <m/>
    <m/>
    <m/>
    <m/>
    <m/>
    <m/>
  </r>
  <r>
    <x v="3"/>
    <x v="39"/>
    <s v="WICHITA(KS) POST OFC - INSHD"/>
    <n v="374093"/>
    <s v="DV3D00"/>
    <d v="2026-09-01T00:00:00"/>
    <s v="CUSTOMER CARE AGENT - TIER 1"/>
    <s v="FULL-TIME REGULAR"/>
    <n v="40"/>
    <s v="1115-1945 30L"/>
    <s v="Sat/Sun"/>
    <s v=" -Other: 72203714"/>
    <s v="(blank)"/>
    <n v="72203714"/>
    <n v="72203714"/>
    <n v="72203714"/>
    <m/>
    <m/>
    <m/>
    <m/>
    <m/>
    <m/>
    <m/>
  </r>
  <r>
    <x v="3"/>
    <x v="39"/>
    <s v="MARYVILLE(MO) POST OFC - INSHD"/>
    <n v="374185"/>
    <s v="DV3D00"/>
    <d v="2026-09-01T00:00:00"/>
    <s v="SALES,SVCS/DISTRIBUTION ASSOC"/>
    <s v="NON-TRADITIONAL FULL-TIME"/>
    <n v="35"/>
    <s v="See &quot;Other&quot;"/>
    <s v="SUN"/>
    <s v=" -This position requires successful applicant to qualify on: Window training -Other: 75170427; NTFT Flex Position reports to the Burlington Junction RMPO; Base Schedule: Sat 0925-1105 0L, Sun Off, Mon-Fri  0845-1615 60L"/>
    <s v="window training"/>
    <s v="75170427; NTFT Flex Position reports to the Burlington Junction RMPO; Base Schedule: Sat 0925-1105 0L, Sun Off, Mon-Fri  0845-1615 60L"/>
    <n v="75170427"/>
    <n v="75170427"/>
    <m/>
    <m/>
    <m/>
    <m/>
    <m/>
    <m/>
    <m/>
  </r>
  <r>
    <x v="3"/>
    <x v="39"/>
    <s v="JOPLIN(MO) POST OFC - INSHD"/>
    <n v="373986"/>
    <s v="DV3D00"/>
    <d v="2026-09-01T00:00:00"/>
    <s v="SALES,SVCS/DISTRIBUTION ASSOC"/>
    <s v="NON-TRADITIONAL FULL-TIME"/>
    <n v="40"/>
    <s v="See &quot;Other&quot;"/>
    <s v="VARIABLE"/>
    <s v=" -This position requires successful applicant to qualify on: Window training -Other: 71330551; NTFT Flex Position; Base Schedule 0830-1730 60L N/S days Sun/Fri"/>
    <s v="window training"/>
    <s v="71330551; NTFT Flex Position; Base Schedule 0830-1730 60L N/S days Sun/Fri"/>
    <n v="71330551"/>
    <n v="71330551"/>
    <m/>
    <m/>
    <m/>
    <m/>
    <m/>
    <m/>
    <m/>
  </r>
  <r>
    <x v="3"/>
    <x v="39"/>
    <s v="JOPLIN(MO) POST OFC - INSHD"/>
    <n v="373987"/>
    <s v="DV3D00"/>
    <d v="2026-09-01T00:00:00"/>
    <s v="SALES,SVCS/DISTRIBUTION ASSOC"/>
    <s v="FULL-TIME REGULAR"/>
    <n v="40"/>
    <s v="0815-1715 60L"/>
    <s v="Sat/Sun"/>
    <s v=" -This position requires successful applicant to qualify on: Window training -Other: 71581134"/>
    <s v="window training"/>
    <n v="71581134"/>
    <n v="71581134"/>
    <n v="71581134"/>
    <m/>
    <m/>
    <m/>
    <m/>
    <m/>
    <m/>
    <m/>
  </r>
  <r>
    <x v="3"/>
    <x v="39"/>
    <s v="LEBANON(MO) POST OFC - INSHD"/>
    <n v="373985"/>
    <s v="DV3D00"/>
    <d v="2026-09-01T00:00:00"/>
    <s v="SALES,SVCS/DISTRIBUTION ASSOC"/>
    <s v="NON-TRADITIONAL FULL-TIME"/>
    <n v="30"/>
    <s v="0300-0930 30L"/>
    <s v="Thur/Fri"/>
    <s v=" -This position requires successful applicant to qualify on: Window training -Other: 71112950; 30-hour NTFT position, reports to Lebanon Carrier Annex"/>
    <s v="window training"/>
    <s v="71112950; 30-hour NTFT position, reports to Lebanon Carrier Annex"/>
    <n v="71112950"/>
    <n v="71112950"/>
    <m/>
    <m/>
    <m/>
    <m/>
    <m/>
    <m/>
    <m/>
  </r>
  <r>
    <x v="3"/>
    <x v="39"/>
    <s v="WEST PLAINS(MO) POST OFC - INS"/>
    <n v="373981"/>
    <s v="DV3D00"/>
    <d v="2026-09-01T00:00:00"/>
    <s v="SALES,SVCS/DISTRIBUTION ASSOC"/>
    <s v="NON-TRADITIONAL FULL-TIME"/>
    <n v="40"/>
    <s v="See &quot;Other&quot;"/>
    <s v="VARIABLE"/>
    <s v=" -This position requires successful applicant to qualify on: Window training -Other: 70604100; Other: NTFT Flex Position; Base Schedule: Sat 0400-1230 30L, Sun Off, Mon 0630-1530 60L, Tues 0630-1530 60L, Wed 0900-1800 60L, Thur 0815-1715 60L, Fri Off"/>
    <s v="window training"/>
    <s v="70604100; Other: NTFT Flex Position; Base Schedule: Sat 0400-1230 30L, Sun Off, Mon 0630-1530 60L, Tues 0630-1530 60L, Wed 0900-1800 60L, Thur 0815-1715 60L, Fri Off"/>
    <n v="70604100"/>
    <n v="70604100"/>
    <m/>
    <m/>
    <m/>
    <m/>
    <m/>
    <m/>
    <m/>
  </r>
  <r>
    <x v="3"/>
    <x v="39"/>
    <s v="CHILLICOTHE(MO) POST OFC - INS"/>
    <n v="373991"/>
    <s v="DV3D00"/>
    <d v="2026-09-01T00:00:00"/>
    <s v="SALES AND SERVICES ASSOCIATE"/>
    <s v="FULL-TIME REGULAR"/>
    <n v="40"/>
    <s v="0300-1130 30L"/>
    <s v="Sun/Thur"/>
    <s v=" -This position requires successful applicant to qualify on: Window training -Other: 95655635"/>
    <s v="window training"/>
    <n v="95655635"/>
    <n v="95655635"/>
    <n v="95655635"/>
    <m/>
    <m/>
    <m/>
    <m/>
    <m/>
    <m/>
    <m/>
  </r>
  <r>
    <x v="3"/>
    <x v="39"/>
    <s v="HAZELWOOD(MO) POST OFC - INSHD"/>
    <n v="373984"/>
    <s v="DV3D00"/>
    <d v="2026-09-01T00:00:00"/>
    <s v="SALES,SVCS/DISTRIBUTION ASSOC"/>
    <s v="FULL-TIME REGULAR"/>
    <n v="40"/>
    <s v="See &quot;Other&quot;"/>
    <s v="Sun/Fri"/>
    <s v=" -This position requires successful applicant to qualify on: Window training -Other: 71136906; Schedule: Sat 0600-1500 60L, Sun Off, Mon-Tues 0700-1600 60L, Wed-Thur 1100-2000 60L, Fri Off"/>
    <s v="window training"/>
    <s v="71136906; Schedule: Sat 0600-1500 60L, Sun Off, Mon-Tues 0700-1600 60L, Wed-Thur 1100-2000 60L, Fri Off"/>
    <n v="71136906"/>
    <n v="71136906"/>
    <m/>
    <m/>
    <m/>
    <m/>
    <m/>
    <m/>
    <m/>
  </r>
  <r>
    <x v="3"/>
    <x v="39"/>
    <s v="KANSAS CITY KS RPDC"/>
    <n v="373992"/>
    <s v="DV3D00"/>
    <d v="2026-09-01T00:00:00"/>
    <s v="GENERAL EXPEDITOR"/>
    <s v="FULL-TIME REGULAR"/>
    <n v="40"/>
    <s v="2300-0730 30L"/>
    <s v="Sat/Sun"/>
    <s v=" -Other: 74455244"/>
    <s v="(blank)"/>
    <n v="74455244"/>
    <n v="74455244"/>
    <n v="74455244"/>
    <m/>
    <m/>
    <m/>
    <m/>
    <m/>
    <m/>
    <m/>
  </r>
  <r>
    <x v="3"/>
    <x v="39"/>
    <s v="SALINA(KS) POST OFC - INSHD"/>
    <n v="373989"/>
    <s v="DV3D00"/>
    <d v="2026-09-01T00:00:00"/>
    <s v="MAIL PROCESSING CLERK"/>
    <s v="FULL-TIME REGULAR"/>
    <n v="40"/>
    <s v="0200-1030 30L"/>
    <s v="SUN/TUE"/>
    <s v=" -Other: 74387901"/>
    <s v="(blank)"/>
    <n v="74387901"/>
    <n v="74387901"/>
    <n v="74387901"/>
    <m/>
    <m/>
    <m/>
    <m/>
    <m/>
    <m/>
    <m/>
  </r>
  <r>
    <x v="3"/>
    <x v="39"/>
    <s v="GARDEN CITY(KS) POST OFC - INS"/>
    <n v="373983"/>
    <s v="DV3D00"/>
    <d v="2026-09-01T00:00:00"/>
    <s v="SALES,SVCS/DISTRIBUTION ASSOC"/>
    <s v="FULL-TIME REGULAR"/>
    <n v="40"/>
    <s v="See &quot;Other&quot;"/>
    <s v="Sun/Thur"/>
    <s v=" -This position requires successful applicant to qualify on: Window training -Other: 70888339; Schedule: Sat 0530-1430 60L, Sun Off, Mon 0230-1130 60L, Tues 0530-1430 60L, Wed 0530-1430 60L, Thur Off, Fri 0530-1430 60L"/>
    <s v="window training"/>
    <s v="70888339; Schedule: Sat 0530-1430 60L, Sun Off, Mon 0230-1130 60L, Tues 0530-1430 60L, Wed 0530-1430 60L, Thur Off, Fri 0530-1430 60L"/>
    <n v="70888339"/>
    <n v="70888339"/>
    <m/>
    <m/>
    <m/>
    <m/>
    <m/>
    <m/>
    <m/>
  </r>
  <r>
    <x v="3"/>
    <x v="40"/>
    <s v="INDIANAPOLIS(IN) POST OFC - IN"/>
    <n v="374067"/>
    <s v="FJWBN0"/>
    <d v="2026-09-01T00:00:00"/>
    <s v="MARKUP CLERK -  AUTOMATED"/>
    <s v="FULL-TIME REGULAR"/>
    <n v="40"/>
    <s v="0600-1430 30L"/>
    <s v="SUN/WED"/>
    <s v=" -This position requires successful applicant to qualify on: Exam 715 Automated Mark Up Clerk -Other: 74446627"/>
    <s v="Exam 715 Automated Mark Up Clerk"/>
    <n v="74446627"/>
    <n v="74446627"/>
    <n v="74446627"/>
    <m/>
    <m/>
    <m/>
    <m/>
    <m/>
    <m/>
    <m/>
  </r>
  <r>
    <x v="3"/>
    <x v="40"/>
    <s v="NEW ALBANY(IN) POST OFC - INSH"/>
    <n v="374198"/>
    <s v="FJWBN0"/>
    <d v="2026-09-01T00:00:00"/>
    <s v="SALES,SVCS/DISTRIBUTION ASSOC"/>
    <s v="FULL-TIME REGULAR"/>
    <n v="40"/>
    <s v="1100-1930 30L"/>
    <s v="SUN/WED"/>
    <s v=" -This position requires successful applicant to qualify on: Exam 421 Sales and Services -Other: 71781640"/>
    <s v="Exam 421 Sales and Services"/>
    <n v="71781640"/>
    <n v="71781640"/>
    <n v="71781640"/>
    <m/>
    <m/>
    <m/>
    <m/>
    <m/>
    <m/>
    <m/>
  </r>
  <r>
    <x v="3"/>
    <x v="40"/>
    <s v="ELKHART(IN) POST OFC - INSHD"/>
    <n v="374200"/>
    <s v="FJWBN0"/>
    <d v="2026-09-01T00:00:00"/>
    <s v="SALES,SVCS/DISTRIBUTION ASSOC"/>
    <s v="FULL-TIME REGULAR"/>
    <n v="40"/>
    <s v="0600-1500 60L"/>
    <s v="Sun/Thur"/>
    <s v=" -This position requires successful applicant to qualify on: Exam 421 Sales and Services -Other: 71362917"/>
    <s v="Exam 421 Sales and Services"/>
    <n v="71362917"/>
    <n v="71362917"/>
    <n v="71362917"/>
    <m/>
    <m/>
    <m/>
    <m/>
    <m/>
    <m/>
    <m/>
  </r>
  <r>
    <x v="3"/>
    <x v="40"/>
    <s v="COLUMBUS(IN) POST OFC - INSHD"/>
    <n v="373847"/>
    <s v="FJWBN0"/>
    <d v="2026-09-01T00:00:00"/>
    <s v="SALES,SVCS/DISTRIBUTION ASSOC"/>
    <s v="FULL-TIME REGULAR"/>
    <n v="40"/>
    <s v="0200-1030 30L"/>
    <s v="Sun/Tues"/>
    <s v=" -This position requires successful applicant to qualify on: Exam 421 Sales and Services -Other: 70726268"/>
    <s v="Exam 421 Sales and Services"/>
    <n v="70726268"/>
    <n v="70726268"/>
    <n v="70726268"/>
    <m/>
    <m/>
    <m/>
    <m/>
    <m/>
    <m/>
    <m/>
  </r>
  <r>
    <x v="3"/>
    <x v="40"/>
    <s v="COLUMBUS(IN) POST OFC - INSHD"/>
    <n v="373848"/>
    <s v="FJWBN0"/>
    <d v="2026-09-01T00:00:00"/>
    <s v="MAIL PROCESSING CLERK"/>
    <s v="FULL-TIME REGULAR"/>
    <n v="40"/>
    <s v="0130-1000 30L"/>
    <s v="Sun/Fri"/>
    <s v=" -Other: 71736472"/>
    <s v="(blank)"/>
    <n v="71736472"/>
    <n v="71736472"/>
    <n v="71736472"/>
    <m/>
    <m/>
    <m/>
    <m/>
    <m/>
    <m/>
    <m/>
  </r>
  <r>
    <x v="3"/>
    <x v="40"/>
    <s v="HOBART(IN) POST OFC - INSHD"/>
    <n v="374202"/>
    <s v="FJWBN0"/>
    <d v="2026-09-01T00:00:00"/>
    <s v="SALES,SVCS/DISTRIBUTION ASSOC"/>
    <s v="NON-TRADITIONAL FULL-TIME"/>
    <n v="36"/>
    <s v="0900-1430"/>
    <s v="SUN"/>
    <s v=" -This position requires successful applicant to qualify on: Exam 421 Sales and Services -Other: 71093365"/>
    <s v="Exam 421 Sales and Services"/>
    <n v="71093365"/>
    <n v="71093365"/>
    <n v="71093365"/>
    <m/>
    <m/>
    <m/>
    <m/>
    <m/>
    <m/>
    <m/>
  </r>
  <r>
    <x v="3"/>
    <x v="40"/>
    <s v="GOSHEN(IN) POST OFC - INSHD"/>
    <n v="372897"/>
    <s v="FJWBN0"/>
    <d v="2026-09-01T00:00:00"/>
    <s v="SALES,SVCS/DISTRIBUTION ASSOC"/>
    <s v="FULL-TIME REGULAR"/>
    <n v="40"/>
    <s v="0900-1800 60L"/>
    <s v="Sun/Thur"/>
    <s v=" -This position requires successful applicant to qualify on: Exam 421 Sales and Services -Other: 71362938"/>
    <s v="Exam 421 Sales and Services"/>
    <n v="71362938"/>
    <n v="71362938"/>
    <n v="71362938"/>
    <m/>
    <m/>
    <m/>
    <m/>
    <m/>
    <m/>
    <m/>
  </r>
  <r>
    <x v="3"/>
    <x v="41"/>
    <s v="BELLEVILLE(IL) POST OFC - INSH"/>
    <n v="373812"/>
    <s v="YFBJTB"/>
    <d v="2026-09-01T00:00:00"/>
    <s v="SALES,SVCS/DISTRIBUTION ASSOC"/>
    <s v="FULL-TIME REGULAR"/>
    <n v="40"/>
    <s v="0700-1600 (60L)"/>
    <s v="Sat/Sun"/>
    <s v=" -This position requires successful applicant to qualify on: Window training -Other: Pool and Relief position. Domiciled Fairview Heights Station. Position # 72320884."/>
    <s v="window training"/>
    <s v="Pool and Relief position. Domiciled Fairview Heights Station. Position # 72320884."/>
    <n v="72320884"/>
    <n v="72320884"/>
    <m/>
    <m/>
    <m/>
    <m/>
    <m/>
    <m/>
    <m/>
  </r>
  <r>
    <x v="3"/>
    <x v="41"/>
    <s v="BELLEVILLE(IL) POST OFC - INSH"/>
    <n v="373814"/>
    <s v="YFBJTB"/>
    <d v="2026-09-01T00:00:00"/>
    <s v="MAIL PROCESSING CLERK"/>
    <s v="FULL-TIME REGULAR"/>
    <n v="40"/>
    <s v="0400-1230 (30L)"/>
    <s v="TUE/WED"/>
    <s v=" -Other: Domiciled Dutch Hollow Carrier Station. Position # 72904701."/>
    <s v="(blank)"/>
    <s v="Domiciled Dutch Hollow Carrier Station. Position # 72904701."/>
    <n v="72904701"/>
    <n v="72904701"/>
    <m/>
    <m/>
    <m/>
    <m/>
    <m/>
    <m/>
    <m/>
  </r>
  <r>
    <x v="3"/>
    <x v="41"/>
    <s v="EAST ST LOUIS(IL) POST OFC - I"/>
    <n v="373820"/>
    <s v="YFBJTB"/>
    <d v="2026-09-01T00:00:00"/>
    <s v="SALES,SVCS/DISTRIBUTION ASSOC"/>
    <s v="FULL-TIME REGULAR"/>
    <n v="40"/>
    <s v="See other below."/>
    <s v="SUN/WED"/>
    <s v=" -This position requires successful applicant to qualify on: Window training -Other: Position Schedule: SAT: 0615-1445 (30L); MON/TUE/THU/FRI: 0815-1745 (90L). Other duties as assigned. Position # 75281847."/>
    <s v="window training"/>
    <s v="Position Schedule: SAT: 0615-1445 (30L); MON/TUE/THU/FRI: 0815-1745 (90L). Other duties as assigned. Position # 75281847."/>
    <n v="75281847"/>
    <n v="75281847"/>
    <m/>
    <m/>
    <m/>
    <m/>
    <m/>
    <m/>
    <m/>
  </r>
  <r>
    <x v="3"/>
    <x v="41"/>
    <s v="GALESBURG(IL) POST OFC - INSHD"/>
    <n v="373822"/>
    <s v="YFBJTB"/>
    <d v="2026-09-01T00:00:00"/>
    <s v="SALES,SVCS/DISTRIBUTION ASSOC"/>
    <s v="FULL-TIME REGULAR"/>
    <n v="40"/>
    <s v="0600-14:50 (30L)"/>
    <s v="SUN/TUE"/>
    <s v=" -This position requires successful applicant to qualify on: Window training -Other: Position # 74809962."/>
    <s v="window training"/>
    <s v="Position # 74809962."/>
    <n v="74809962"/>
    <n v="74809962"/>
    <m/>
    <m/>
    <m/>
    <m/>
    <m/>
    <m/>
    <m/>
  </r>
  <r>
    <x v="3"/>
    <x v="42"/>
    <s v="CINCINNATI(OH) POST OFC - INSH"/>
    <n v="372692"/>
    <s v="DGJZJ0"/>
    <d v="2026-09-01T00:00:00"/>
    <s v="MAIL PROCESSING CLERK"/>
    <s v="FULL-TIME REGULAR"/>
    <n v="40"/>
    <s v="18:30 - 03:00, 30L"/>
    <s v="Tues/Wed"/>
    <s v=" -Other: 71279501"/>
    <s v="(blank)"/>
    <n v="71279501"/>
    <n v="71279501"/>
    <n v="71279501"/>
    <m/>
    <m/>
    <m/>
    <m/>
    <m/>
    <m/>
    <m/>
  </r>
  <r>
    <x v="3"/>
    <x v="42"/>
    <s v="CINCINNATI(OH) POST OFC - INSH"/>
    <n v="372693"/>
    <s v="DGJZJ0"/>
    <d v="2026-09-01T00:00:00"/>
    <s v="MAIL PROCESSING CLERK"/>
    <s v="FULL-TIME REGULAR"/>
    <n v="40"/>
    <s v="18:30 - 03:00, 30L"/>
    <s v="Thurs/Fri"/>
    <s v=" -Other: 72257214"/>
    <s v="(blank)"/>
    <n v="72257214"/>
    <n v="72257214"/>
    <n v="72257214"/>
    <m/>
    <m/>
    <m/>
    <m/>
    <m/>
    <m/>
    <m/>
  </r>
  <r>
    <x v="3"/>
    <x v="42"/>
    <s v="CINCINNATI(OH) POST OFC - INSH"/>
    <n v="372694"/>
    <s v="DGJZJ0"/>
    <d v="2026-09-01T00:00:00"/>
    <s v="MAIL PROCESSING CLERK"/>
    <s v="FULL-TIME REGULAR"/>
    <n v="40"/>
    <s v="18:30 - 03:00, 30L"/>
    <s v="Mon/Tues"/>
    <s v=" -Other: 72633276"/>
    <s v="(blank)"/>
    <n v="72633276"/>
    <n v="72633276"/>
    <n v="72633276"/>
    <m/>
    <m/>
    <m/>
    <m/>
    <m/>
    <m/>
    <m/>
  </r>
  <r>
    <x v="3"/>
    <x v="42"/>
    <s v="HILLIARD(OH) POST OFC - INSHD"/>
    <n v="373079"/>
    <s v="QZZCDB"/>
    <d v="2026-09-01T00:00:00"/>
    <s v="SALES,SVCS/DISTRIBUTION ASSOC"/>
    <s v="NON-TRADITIONAL FULL-TIME"/>
    <n v="36"/>
    <s v="See below"/>
    <s v="Sunday Only"/>
    <s v=" -This position requires successful applicant to qualify on: Window training -Other: Sat 0900-1500-0L; Mon-Fri 1100-1700-0L; NS Sunday Only; 36 hours.  70627185"/>
    <s v="window training"/>
    <s v="Sat 0900-1500-0L; Mon-Fri 1100-1700-0L; NS Sunday Only; 36 hours.  70627185"/>
    <s v="70627185 - Sept 2026"/>
    <n v="70627185"/>
    <m/>
    <m/>
    <m/>
    <m/>
    <m/>
    <m/>
    <m/>
  </r>
  <r>
    <x v="3"/>
    <x v="43"/>
    <s v="DES MOINES(IA) POST OFC - INSH"/>
    <n v="373009"/>
    <s v="RDXDD0"/>
    <d v="2026-09-01T00:00:00"/>
    <s v="MAIL PROCESSING CLERK"/>
    <s v="FULL-TIME REGULAR"/>
    <n v="40"/>
    <s v="1400-2230-30L"/>
    <s v="THU/FRI"/>
    <s v=" -Other: 95863139"/>
    <s v="(blank)"/>
    <n v="95863139"/>
    <n v="95863139"/>
    <n v="95863139"/>
    <m/>
    <m/>
    <m/>
    <m/>
    <m/>
    <m/>
    <m/>
  </r>
  <r>
    <x v="3"/>
    <x v="43"/>
    <s v="DES MOINES(IA) POST OFC - INSH"/>
    <n v="373010"/>
    <s v="RDXDD0"/>
    <d v="2026-09-01T00:00:00"/>
    <s v="PARCEL POST DIST-MACHINE"/>
    <s v="FULL-TIME REGULAR"/>
    <n v="40"/>
    <s v="0600-1430-30L"/>
    <s v="MON/TUE"/>
    <s v=" -This position requires successful applicant to qualify on: SPBS dexterity -Other: 70663491"/>
    <s v="SPBS dexterity"/>
    <n v="70663491"/>
    <n v="70663491"/>
    <n v="70663491"/>
    <m/>
    <m/>
    <m/>
    <m/>
    <m/>
    <m/>
    <m/>
  </r>
  <r>
    <x v="3"/>
    <x v="43"/>
    <s v="DES MOINES(IA) POST OFC - INSH"/>
    <n v="373011"/>
    <s v="RDXDD0"/>
    <d v="2026-09-01T00:00:00"/>
    <s v="SALES,SVCS/DISTRIBUTION ASSOC"/>
    <s v="FULL-TIME REGULAR"/>
    <n v="40"/>
    <s v="varied"/>
    <s v="Sun/Fri"/>
    <s v=" -This position requires successful applicant to qualify on: Window training -Other: 70579552 South Sta; SAT 0800-1700-60L, SUN OFF, MON-THU 0900-1800-60L, FRI OFF"/>
    <s v="window training"/>
    <s v="70579552 South Sta; SAT 0800-1700-60L, SUN OFF, MON-THU 0900-1800-60L, FRI OFF"/>
    <s v="70579552 South Sta"/>
    <n v="70579552"/>
    <m/>
    <m/>
    <m/>
    <m/>
    <m/>
    <m/>
    <m/>
  </r>
  <r>
    <x v="3"/>
    <x v="43"/>
    <s v="GRAND ISLAND(NE) POST OFC - IN"/>
    <n v="372700"/>
    <s v="RDXDD0"/>
    <d v="2026-09-01T00:00:00"/>
    <s v="LEAD MAIL PROCESSING CLERK"/>
    <s v="FULL-TIME REGULAR"/>
    <n v="40"/>
    <s v="0200-1100-60L"/>
    <s v="SUN/MON"/>
    <s v=" -This position requires successful applicant to qualify on: 1YR mail processing experience -Other: 72803276"/>
    <s v="1YR mail processing experience"/>
    <n v="72803276"/>
    <n v="72803276"/>
    <n v="72803276"/>
    <m/>
    <m/>
    <m/>
    <m/>
    <m/>
    <m/>
    <m/>
  </r>
  <r>
    <x v="3"/>
    <x v="43"/>
    <s v="GRAND ISLAND(NE) POST OFC - IN"/>
    <n v="372701"/>
    <s v="RDXDD0"/>
    <d v="2026-09-01T00:00:00"/>
    <s v="SALES,SVCS/DISTRIBUTION ASSOC"/>
    <s v="FULL-TIME REGULAR"/>
    <n v="40"/>
    <s v="0200-1030-30L"/>
    <s v="THU/FRI"/>
    <s v=" -This position requires successful applicant to qualify on: 421 exam -Other: 72128219"/>
    <s v="421 exam"/>
    <n v="72128219"/>
    <n v="72128219"/>
    <n v="72128219"/>
    <m/>
    <m/>
    <m/>
    <m/>
    <m/>
    <m/>
    <m/>
  </r>
  <r>
    <x v="3"/>
    <x v="43"/>
    <s v="GRAND ISLAND(NE) POST OFC - IN"/>
    <n v="372702"/>
    <s v="RDXDD0"/>
    <d v="2026-09-01T00:00:00"/>
    <s v="SALES,SVCS/DISTRIBUTION ASSOC"/>
    <s v="FULL-TIME REGULAR"/>
    <n v="40"/>
    <s v="0130-1030-60L"/>
    <s v="Sat/Sun"/>
    <s v=" -This position requires successful applicant to qualify on: 421 exam -Other: 72803278"/>
    <s v="421 exam"/>
    <n v="72803278"/>
    <n v="72803278"/>
    <n v="72803278"/>
    <m/>
    <m/>
    <m/>
    <m/>
    <m/>
    <m/>
    <m/>
  </r>
  <r>
    <x v="3"/>
    <x v="43"/>
    <s v="OMAHA(NE) POST OFC - INSHD"/>
    <n v="373283"/>
    <s v="RDXDD0"/>
    <d v="2026-09-01T00:00:00"/>
    <s v="SECRETARY"/>
    <s v="FULL-TIME REGULAR"/>
    <n v="40"/>
    <s v="0730-1600-30L"/>
    <s v="Sat/Sun"/>
    <s v=" -This position requires successful applicant to qualify on: 710 CLERICAL, 713 TYPING (30WPM), KSAs -Other: 95690297"/>
    <s v="710 CLERICAL, 713 TYPING (30WPM), KSAs"/>
    <n v="95690297"/>
    <n v="95690297"/>
    <n v="95690297"/>
    <m/>
    <m/>
    <m/>
    <m/>
    <m/>
    <m/>
    <m/>
  </r>
  <r>
    <x v="3"/>
    <x v="43"/>
    <s v="OMAHA(NE) POST OFC - INSHD"/>
    <n v="373286"/>
    <s v="RDXDD0"/>
    <d v="2026-09-01T00:00:00"/>
    <s v="MAIL PROCESSING CLERK"/>
    <s v="FULL-TIME REGULAR"/>
    <n v="40"/>
    <s v="2130-0600-30L"/>
    <s v="TUE/WED"/>
    <s v=" -Other: 72718629"/>
    <s v="(blank)"/>
    <n v="72718629"/>
    <n v="72718629"/>
    <n v="72718629"/>
    <m/>
    <m/>
    <m/>
    <m/>
    <m/>
    <m/>
    <m/>
  </r>
  <r>
    <x v="3"/>
    <x v="43"/>
    <s v="OMAHA(NE) POST OFC - INSHD"/>
    <n v="373287"/>
    <s v="RDXDD0"/>
    <d v="2026-09-01T00:00:00"/>
    <s v="SALES,SVCS/DISTRIBUTION ASSOC"/>
    <s v="FULL-TIME REGULAR"/>
    <n v="40"/>
    <s v="0900-1800-60L"/>
    <s v="Sat/Sun"/>
    <s v=" -This position requires successful applicant to qualify on: Window training -Other: 73019108 SADDLE CREEK STA"/>
    <s v="window training"/>
    <s v="73019108 SADDLE CREEK STA"/>
    <s v="73019108 SADDLE CREEK STA"/>
    <n v="73019108"/>
    <m/>
    <m/>
    <m/>
    <m/>
    <m/>
    <m/>
    <m/>
  </r>
  <r>
    <x v="3"/>
    <x v="43"/>
    <s v="DES MOINES NDC - INSHD"/>
    <n v="372699"/>
    <s v="RDXDD0"/>
    <d v="2026-09-01T00:00:00"/>
    <s v="PARCEL POST DIST-MACHINE"/>
    <s v="FULL-TIME REGULAR"/>
    <n v="40"/>
    <s v="2300-0730-30L"/>
    <s v="TUE/WED"/>
    <s v=" -Other: 74726573"/>
    <s v="(blank)"/>
    <n v="74726573"/>
    <n v="74726573"/>
    <n v="74726573"/>
    <m/>
    <m/>
    <m/>
    <m/>
    <m/>
    <m/>
    <m/>
  </r>
  <r>
    <x v="3"/>
    <x v="43"/>
    <s v="DES MOINES NDC - INSHD"/>
    <n v="373617"/>
    <s v="RDXDD0"/>
    <d v="2026-09-01T00:00:00"/>
    <s v="PARCEL POST DIST-MACHINE"/>
    <s v="FULL-TIME REGULAR"/>
    <n v="40"/>
    <s v="2300-0730-30L"/>
    <s v="THU/FRI"/>
    <s v=" -Other: 72611414"/>
    <s v="(blank)"/>
    <n v="72611414"/>
    <n v="72611414"/>
    <n v="72611414"/>
    <m/>
    <m/>
    <m/>
    <m/>
    <m/>
    <m/>
    <m/>
  </r>
  <r>
    <x v="3"/>
    <x v="43"/>
    <s v="LINCOLN (NE) POST OFC - INSHD"/>
    <n v="373284"/>
    <s v="RDXDD0"/>
    <d v="2026-09-01T00:00:00"/>
    <s v="MAIL PROCESSING CLERK"/>
    <s v="FULL-TIME REGULAR"/>
    <n v="40"/>
    <s v="1600-0030-30L"/>
    <s v="WED/THU"/>
    <s v=" -Other: 71271412"/>
    <s v="(blank)"/>
    <n v="71271412"/>
    <n v="71271412"/>
    <n v="71271412"/>
    <m/>
    <m/>
    <m/>
    <m/>
    <m/>
    <m/>
    <m/>
  </r>
  <r>
    <x v="3"/>
    <x v="43"/>
    <s v="LINCOLN (NE) POST OFC - INSHD"/>
    <n v="373285"/>
    <s v="RDXDD0"/>
    <d v="2026-09-01T00:00:00"/>
    <s v="MAIL PROCESSING CLERK"/>
    <s v="FULL-TIME REGULAR"/>
    <n v="40"/>
    <s v="1600-0030-30L"/>
    <s v="WED/THU"/>
    <s v=" -Other: 72698802"/>
    <s v="(blank)"/>
    <n v="72698802"/>
    <n v="72698802"/>
    <n v="72698802"/>
    <m/>
    <m/>
    <m/>
    <m/>
    <m/>
    <m/>
    <m/>
  </r>
  <r>
    <x v="3"/>
    <x v="43"/>
    <s v="SCOTTSBLUFF(NE) POST OFC - INS"/>
    <n v="372803"/>
    <s v="RDXDD0"/>
    <d v="2026-09-01T00:00:00"/>
    <s v="SALES,SVCS/DISTRIBUTION ASSOC"/>
    <s v="NON-TRADITIONAL FULL-TIME"/>
    <n v="36"/>
    <s v="varied"/>
    <s v="SUN"/>
    <s v=" -This position requires successful applicant to qualify on: 421 exam -Other: 71678345 RMPO Minatare. Work schedule: SAT 0745-1130-00L, SUN OFF, MON-FRI 0745-1515-60L, WEEKLY HOURS 36.25 "/>
    <s v="421 exam"/>
    <s v="71678345 RMPO Minatare. Work schedule: SAT 0745-1130-00L, SUN OFF, MON-FRI 0745-1515-60L, WEEKLY HOURS 36.25 "/>
    <s v="71678345 RMPO Minatare"/>
    <n v="71678345"/>
    <m/>
    <m/>
    <m/>
    <m/>
    <m/>
    <m/>
    <m/>
  </r>
  <r>
    <x v="3"/>
    <x v="44"/>
    <s v="TOLEDO(OH) POST OFC - INSHD"/>
    <n v="373606"/>
    <s v="RB35Q0"/>
    <d v="2026-09-01T00:00:00"/>
    <s v="LEAD SALES &amp; SERVICES ASSOCIATE"/>
    <s v="FULL-TIME REGULAR"/>
    <n v="40"/>
    <s v="0930-1830"/>
    <s v="SATSUN"/>
    <s v=" -This position requires successful applicant to qualify on: Window training -Other: 95069085, 1 YEAR WINDOW EXPERIENCE REQUIRED"/>
    <s v="window training"/>
    <s v="95069085, 1 YEAR WINDOW EXPERIENCE REQUIRED"/>
    <n v="95069085"/>
    <n v="95069085"/>
    <m/>
    <m/>
    <m/>
    <m/>
    <m/>
    <m/>
    <m/>
  </r>
  <r>
    <x v="3"/>
    <x v="44"/>
    <s v="AKRON(OH) POST OFC - INSHD"/>
    <n v="373569"/>
    <s v="RB35Q0"/>
    <d v="2026-09-01T00:00:00"/>
    <s v="PARCEL POST DIST-MACHINE"/>
    <s v="FULL-TIME REGULAR"/>
    <n v="40"/>
    <s v="2300-0730"/>
    <s v="THUFRI"/>
    <s v=" -This position requires successful applicant to qualify on: SPBS DEXTERITY/SPBS APPLICATION -Other: 71897254, "/>
    <s v="SPBS DEXTERITY/SPBS APPLICATION"/>
    <s v="71897254, "/>
    <n v="71897254"/>
    <n v="71897254"/>
    <m/>
    <m/>
    <m/>
    <m/>
    <m/>
    <m/>
    <s v="c"/>
  </r>
  <r>
    <x v="3"/>
    <x v="44"/>
    <s v="WOOSTER(OH) POST OFC - INSHD"/>
    <n v="373571"/>
    <s v="RB35Q0"/>
    <d v="2026-09-01T00:00:00"/>
    <s v="MAIL PROCESSING CLERK"/>
    <s v="FULL-TIME REGULAR"/>
    <n v="40"/>
    <s v="0915-1815"/>
    <s v="SUNTUE"/>
    <s v=" -Other: 95343918"/>
    <s v="(blank)"/>
    <n v="95343918"/>
    <n v="95343918"/>
    <n v="95343918"/>
    <m/>
    <m/>
    <m/>
    <m/>
    <m/>
    <m/>
    <m/>
  </r>
  <r>
    <x v="3"/>
    <x v="44"/>
    <s v="CHAGRIN FALLS(OH) POST OFC - I"/>
    <n v="374080"/>
    <s v="RB35Q0"/>
    <d v="2026-09-01T00:00:00"/>
    <s v="SALES,SVCS/DISTRIBUTION ASSOC"/>
    <s v="NON-TRADITIONAL FULL-TIME"/>
    <n v="40"/>
    <s v="(blank)"/>
    <s v="SAT "/>
    <s v=" -This position requires successful applicant to qualify on: Window training -Other: 75392357, SCHEDULE SUN 0400-1300 60L, MON, TUE 0400-1000, WED 0300-1200 60L, THU 0400-1000, FRI 0400-1000, NS DAY SAT"/>
    <s v="window training"/>
    <s v="75392357, SCHEDULE SUN 0400-1300 60L, MON, TUE 0400-1000, WED 0300-1200 60L, THU 0400-1000, FRI 0400-1000, NS DAY SAT"/>
    <n v="75392357"/>
    <n v="75392357"/>
    <m/>
    <m/>
    <m/>
    <m/>
    <m/>
    <m/>
    <m/>
  </r>
  <r>
    <x v="3"/>
    <x v="44"/>
    <s v="TWINSBURG(OH) POST OFC - INSHD"/>
    <n v="373570"/>
    <s v="RB35Q0"/>
    <d v="2026-09-01T00:00:00"/>
    <s v="SALES,SVCS/DISTRIBUTION ASSOC"/>
    <s v="FULL-TIME REGULAR"/>
    <n v="40"/>
    <s v="0700-1600"/>
    <s v="SUNWED"/>
    <s v=" -This position requires successful applicant to qualify on: Window training -Other: 95135912"/>
    <s v="window training"/>
    <n v="95135912"/>
    <n v="95135912"/>
    <n v="95135912"/>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0DEB0C9-F9B7-4ACE-B977-CBAD5DFE5442}" name="PivotTable2" cacheId="3" applyNumberFormats="0" applyBorderFormats="0" applyFontFormats="0" applyPatternFormats="0" applyAlignmentFormats="0" applyWidthHeightFormats="1" dataCaption="Values" updatedVersion="8" minRefreshableVersion="3" itemPrintTitles="1" createdVersion="5" indent="0" outline="1" outlineData="1" multipleFieldFilters="0" rowHeaderCaption="Area/District">
  <location ref="C4:D54" firstHeaderRow="1" firstDataRow="1" firstDataCol="1"/>
  <pivotFields count="23">
    <pivotField axis="axisRow" showAll="0" sortType="ascending">
      <items count="5">
        <item x="1"/>
        <item x="3"/>
        <item x="0"/>
        <item x="2"/>
        <item t="default"/>
      </items>
    </pivotField>
    <pivotField axis="axisRow" showAll="0" sortType="ascending">
      <items count="46">
        <item x="8"/>
        <item x="3"/>
        <item x="29"/>
        <item x="22"/>
        <item x="23"/>
        <item x="31"/>
        <item x="33"/>
        <item x="24"/>
        <item x="32"/>
        <item x="17"/>
        <item x="27"/>
        <item x="20"/>
        <item x="4"/>
        <item x="6"/>
        <item x="5"/>
        <item x="25"/>
        <item x="43"/>
        <item x="26"/>
        <item x="38"/>
        <item x="41"/>
        <item x="40"/>
        <item x="39"/>
        <item x="0"/>
        <item x="16"/>
        <item x="19"/>
        <item x="12"/>
        <item x="34"/>
        <item x="36"/>
        <item x="35"/>
        <item x="14"/>
        <item x="21"/>
        <item x="15"/>
        <item x="13"/>
        <item x="18"/>
        <item x="30"/>
        <item x="44"/>
        <item x="42"/>
        <item x="11"/>
        <item x="7"/>
        <item x="1"/>
        <item x="9"/>
        <item x="2"/>
        <item x="10"/>
        <item x="28"/>
        <item x="37"/>
        <item t="default"/>
      </items>
    </pivotField>
    <pivotField showAll="0" defaultSubtotal="0"/>
    <pivotField dataField="1"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pivotField showAll="0"/>
    <pivotField showAll="0"/>
    <pivotField showAll="0"/>
    <pivotField showAll="0"/>
    <pivotField showAll="0"/>
    <pivotField showAll="0"/>
  </pivotFields>
  <rowFields count="2">
    <field x="0"/>
    <field x="1"/>
  </rowFields>
  <rowItems count="50">
    <i>
      <x/>
    </i>
    <i r="1">
      <x v="9"/>
    </i>
    <i r="1">
      <x v="11"/>
    </i>
    <i r="1">
      <x v="23"/>
    </i>
    <i r="1">
      <x v="24"/>
    </i>
    <i r="1">
      <x v="25"/>
    </i>
    <i r="1">
      <x v="29"/>
    </i>
    <i r="1">
      <x v="30"/>
    </i>
    <i r="1">
      <x v="31"/>
    </i>
    <i r="1">
      <x v="32"/>
    </i>
    <i r="1">
      <x v="33"/>
    </i>
    <i>
      <x v="1"/>
    </i>
    <i r="1">
      <x v="16"/>
    </i>
    <i r="1">
      <x v="18"/>
    </i>
    <i r="1">
      <x v="19"/>
    </i>
    <i r="1">
      <x v="20"/>
    </i>
    <i r="1">
      <x v="21"/>
    </i>
    <i r="1">
      <x v="26"/>
    </i>
    <i r="1">
      <x v="27"/>
    </i>
    <i r="1">
      <x v="28"/>
    </i>
    <i r="1">
      <x v="35"/>
    </i>
    <i r="1">
      <x v="36"/>
    </i>
    <i r="1">
      <x v="44"/>
    </i>
    <i>
      <x v="2"/>
    </i>
    <i r="1">
      <x/>
    </i>
    <i r="1">
      <x v="1"/>
    </i>
    <i r="1">
      <x v="12"/>
    </i>
    <i r="1">
      <x v="13"/>
    </i>
    <i r="1">
      <x v="14"/>
    </i>
    <i r="1">
      <x v="22"/>
    </i>
    <i r="1">
      <x v="37"/>
    </i>
    <i r="1">
      <x v="38"/>
    </i>
    <i r="1">
      <x v="39"/>
    </i>
    <i r="1">
      <x v="40"/>
    </i>
    <i r="1">
      <x v="41"/>
    </i>
    <i r="1">
      <x v="42"/>
    </i>
    <i>
      <x v="3"/>
    </i>
    <i r="1">
      <x v="2"/>
    </i>
    <i r="1">
      <x v="3"/>
    </i>
    <i r="1">
      <x v="4"/>
    </i>
    <i r="1">
      <x v="5"/>
    </i>
    <i r="1">
      <x v="6"/>
    </i>
    <i r="1">
      <x v="7"/>
    </i>
    <i r="1">
      <x v="8"/>
    </i>
    <i r="1">
      <x v="10"/>
    </i>
    <i r="1">
      <x v="15"/>
    </i>
    <i r="1">
      <x v="17"/>
    </i>
    <i r="1">
      <x v="34"/>
    </i>
    <i r="1">
      <x v="43"/>
    </i>
    <i t="grand">
      <x/>
    </i>
  </rowItems>
  <colItems count="1">
    <i/>
  </colItems>
  <dataFields count="1">
    <dataField name="Postings" fld="3" subtotal="count" baseField="0" baseItem="0"/>
  </dataFields>
  <formats count="2">
    <format dxfId="6">
      <pivotArea outline="0" collapsedLevelsAreSubtotals="1" fieldPosition="0"/>
    </format>
    <format dxfId="5">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C1:D63"/>
  <sheetViews>
    <sheetView showGridLines="0" workbookViewId="0">
      <selection activeCell="C40" sqref="C40"/>
    </sheetView>
  </sheetViews>
  <sheetFormatPr defaultRowHeight="10.5" x14ac:dyDescent="0.15"/>
  <cols>
    <col min="3" max="3" width="35.5" bestFit="1" customWidth="1"/>
    <col min="4" max="4" width="14" style="15" bestFit="1" customWidth="1"/>
  </cols>
  <sheetData>
    <row r="1" spans="3:4" ht="16.5" x14ac:dyDescent="0.3">
      <c r="C1" s="4"/>
      <c r="D1" s="13"/>
    </row>
    <row r="2" spans="3:4" ht="16.5" x14ac:dyDescent="0.3">
      <c r="C2" s="4" t="s">
        <v>21</v>
      </c>
      <c r="D2" s="14">
        <f>'Clerks-FT'!F2</f>
        <v>46266</v>
      </c>
    </row>
    <row r="4" spans="3:4" x14ac:dyDescent="0.15">
      <c r="C4" s="1" t="s">
        <v>19</v>
      </c>
      <c r="D4" s="15" t="s">
        <v>20</v>
      </c>
    </row>
    <row r="5" spans="3:4" x14ac:dyDescent="0.15">
      <c r="C5" s="2" t="s">
        <v>32</v>
      </c>
      <c r="D5" s="15">
        <v>121</v>
      </c>
    </row>
    <row r="6" spans="3:4" x14ac:dyDescent="0.15">
      <c r="C6" s="3" t="s">
        <v>53</v>
      </c>
      <c r="D6" s="15">
        <v>6</v>
      </c>
    </row>
    <row r="7" spans="3:4" x14ac:dyDescent="0.15">
      <c r="C7" s="3" t="s">
        <v>40</v>
      </c>
      <c r="D7" s="15">
        <v>12</v>
      </c>
    </row>
    <row r="8" spans="3:4" x14ac:dyDescent="0.15">
      <c r="C8" s="3" t="s">
        <v>85</v>
      </c>
      <c r="D8" s="15">
        <v>18</v>
      </c>
    </row>
    <row r="9" spans="3:4" x14ac:dyDescent="0.15">
      <c r="C9" s="3" t="s">
        <v>87</v>
      </c>
      <c r="D9" s="15">
        <v>4</v>
      </c>
    </row>
    <row r="10" spans="3:4" x14ac:dyDescent="0.15">
      <c r="C10" s="3" t="s">
        <v>57</v>
      </c>
      <c r="D10" s="15">
        <v>1</v>
      </c>
    </row>
    <row r="11" spans="3:4" x14ac:dyDescent="0.15">
      <c r="C11" s="3" t="s">
        <v>240</v>
      </c>
      <c r="D11" s="15">
        <v>17</v>
      </c>
    </row>
    <row r="12" spans="3:4" x14ac:dyDescent="0.15">
      <c r="C12" s="3" t="s">
        <v>928</v>
      </c>
      <c r="D12" s="15">
        <v>14</v>
      </c>
    </row>
    <row r="13" spans="3:4" x14ac:dyDescent="0.15">
      <c r="C13" s="3" t="s">
        <v>161</v>
      </c>
      <c r="D13" s="15">
        <v>16</v>
      </c>
    </row>
    <row r="14" spans="3:4" x14ac:dyDescent="0.15">
      <c r="C14" s="3" t="s">
        <v>140</v>
      </c>
      <c r="D14" s="15">
        <v>17</v>
      </c>
    </row>
    <row r="15" spans="3:4" x14ac:dyDescent="0.15">
      <c r="C15" s="3" t="s">
        <v>48</v>
      </c>
      <c r="D15" s="15">
        <v>16</v>
      </c>
    </row>
    <row r="16" spans="3:4" x14ac:dyDescent="0.15">
      <c r="C16" s="2" t="s">
        <v>34</v>
      </c>
      <c r="D16" s="15">
        <v>77</v>
      </c>
    </row>
    <row r="17" spans="3:4" x14ac:dyDescent="0.15">
      <c r="C17" s="3" t="s">
        <v>78</v>
      </c>
      <c r="D17" s="15">
        <v>14</v>
      </c>
    </row>
    <row r="18" spans="3:4" x14ac:dyDescent="0.15">
      <c r="C18" s="3" t="s">
        <v>72</v>
      </c>
      <c r="D18" s="15">
        <v>4</v>
      </c>
    </row>
    <row r="19" spans="3:4" x14ac:dyDescent="0.15">
      <c r="C19" s="3" t="s">
        <v>148</v>
      </c>
      <c r="D19" s="15">
        <v>4</v>
      </c>
    </row>
    <row r="20" spans="3:4" x14ac:dyDescent="0.15">
      <c r="C20" s="3" t="s">
        <v>92</v>
      </c>
      <c r="D20" s="15">
        <v>7</v>
      </c>
    </row>
    <row r="21" spans="3:4" x14ac:dyDescent="0.15">
      <c r="C21" s="3" t="s">
        <v>47</v>
      </c>
      <c r="D21" s="15">
        <v>19</v>
      </c>
    </row>
    <row r="22" spans="3:4" x14ac:dyDescent="0.15">
      <c r="C22" s="3" t="s">
        <v>35</v>
      </c>
      <c r="D22" s="15">
        <v>1</v>
      </c>
    </row>
    <row r="23" spans="3:4" x14ac:dyDescent="0.15">
      <c r="C23" s="3" t="s">
        <v>50</v>
      </c>
      <c r="D23" s="15">
        <v>6</v>
      </c>
    </row>
    <row r="24" spans="3:4" x14ac:dyDescent="0.15">
      <c r="C24" s="3" t="s">
        <v>44</v>
      </c>
      <c r="D24" s="15">
        <v>10</v>
      </c>
    </row>
    <row r="25" spans="3:4" x14ac:dyDescent="0.15">
      <c r="C25" s="3" t="s">
        <v>117</v>
      </c>
      <c r="D25" s="15">
        <v>5</v>
      </c>
    </row>
    <row r="26" spans="3:4" x14ac:dyDescent="0.15">
      <c r="C26" s="3" t="s">
        <v>36</v>
      </c>
      <c r="D26" s="15">
        <v>4</v>
      </c>
    </row>
    <row r="27" spans="3:4" x14ac:dyDescent="0.15">
      <c r="C27" s="3" t="s">
        <v>146</v>
      </c>
      <c r="D27" s="15">
        <v>3</v>
      </c>
    </row>
    <row r="28" spans="3:4" x14ac:dyDescent="0.15">
      <c r="C28" s="2" t="s">
        <v>28</v>
      </c>
      <c r="D28" s="15">
        <v>98</v>
      </c>
    </row>
    <row r="29" spans="3:4" x14ac:dyDescent="0.15">
      <c r="C29" s="3" t="s">
        <v>126</v>
      </c>
      <c r="D29" s="15">
        <v>37</v>
      </c>
    </row>
    <row r="30" spans="3:4" x14ac:dyDescent="0.15">
      <c r="C30" s="3" t="s">
        <v>54</v>
      </c>
      <c r="D30" s="15">
        <v>5</v>
      </c>
    </row>
    <row r="31" spans="3:4" x14ac:dyDescent="0.15">
      <c r="C31" s="3" t="s">
        <v>120</v>
      </c>
      <c r="D31" s="15">
        <v>9</v>
      </c>
    </row>
    <row r="32" spans="3:4" x14ac:dyDescent="0.15">
      <c r="C32" s="3" t="s">
        <v>29</v>
      </c>
      <c r="D32" s="15">
        <v>3</v>
      </c>
    </row>
    <row r="33" spans="3:4" x14ac:dyDescent="0.15">
      <c r="C33" s="3" t="s">
        <v>70</v>
      </c>
      <c r="D33" s="15">
        <v>3</v>
      </c>
    </row>
    <row r="34" spans="3:4" x14ac:dyDescent="0.15">
      <c r="C34" s="3" t="s">
        <v>131</v>
      </c>
      <c r="D34" s="15">
        <v>2</v>
      </c>
    </row>
    <row r="35" spans="3:4" x14ac:dyDescent="0.15">
      <c r="C35" s="3" t="s">
        <v>158</v>
      </c>
      <c r="D35" s="15">
        <v>2</v>
      </c>
    </row>
    <row r="36" spans="3:4" x14ac:dyDescent="0.15">
      <c r="C36" s="3" t="s">
        <v>30</v>
      </c>
      <c r="D36" s="15">
        <v>1</v>
      </c>
    </row>
    <row r="37" spans="3:4" x14ac:dyDescent="0.15">
      <c r="C37" s="3" t="s">
        <v>180</v>
      </c>
      <c r="D37" s="15">
        <v>7</v>
      </c>
    </row>
    <row r="38" spans="3:4" x14ac:dyDescent="0.15">
      <c r="C38" s="3" t="s">
        <v>156</v>
      </c>
      <c r="D38" s="15">
        <v>9</v>
      </c>
    </row>
    <row r="39" spans="3:4" x14ac:dyDescent="0.15">
      <c r="C39" s="3" t="s">
        <v>37</v>
      </c>
      <c r="D39" s="15">
        <v>10</v>
      </c>
    </row>
    <row r="40" spans="3:4" x14ac:dyDescent="0.15">
      <c r="C40" s="3" t="s">
        <v>31</v>
      </c>
      <c r="D40" s="15">
        <v>10</v>
      </c>
    </row>
    <row r="41" spans="3:4" x14ac:dyDescent="0.15">
      <c r="C41" s="2" t="s">
        <v>33</v>
      </c>
      <c r="D41" s="15">
        <v>89</v>
      </c>
    </row>
    <row r="42" spans="3:4" x14ac:dyDescent="0.15">
      <c r="C42" s="3" t="s">
        <v>123</v>
      </c>
      <c r="D42" s="15">
        <v>9</v>
      </c>
    </row>
    <row r="43" spans="3:4" x14ac:dyDescent="0.15">
      <c r="C43" s="3" t="s">
        <v>45</v>
      </c>
      <c r="D43" s="15">
        <v>6</v>
      </c>
    </row>
    <row r="44" spans="3:4" x14ac:dyDescent="0.15">
      <c r="C44" s="3" t="s">
        <v>59</v>
      </c>
      <c r="D44" s="15">
        <v>12</v>
      </c>
    </row>
    <row r="45" spans="3:4" x14ac:dyDescent="0.15">
      <c r="C45" s="3" t="s">
        <v>77</v>
      </c>
      <c r="D45" s="15">
        <v>6</v>
      </c>
    </row>
    <row r="46" spans="3:4" x14ac:dyDescent="0.15">
      <c r="C46" s="3" t="s">
        <v>199</v>
      </c>
      <c r="D46" s="15">
        <v>15</v>
      </c>
    </row>
    <row r="47" spans="3:4" x14ac:dyDescent="0.15">
      <c r="C47" s="3" t="s">
        <v>258</v>
      </c>
      <c r="D47" s="15">
        <v>8</v>
      </c>
    </row>
    <row r="48" spans="3:4" x14ac:dyDescent="0.15">
      <c r="C48" s="3" t="s">
        <v>171</v>
      </c>
      <c r="D48" s="15">
        <v>14</v>
      </c>
    </row>
    <row r="49" spans="3:4" x14ac:dyDescent="0.15">
      <c r="C49" s="3" t="s">
        <v>143</v>
      </c>
      <c r="D49" s="15">
        <v>11</v>
      </c>
    </row>
    <row r="50" spans="3:4" x14ac:dyDescent="0.15">
      <c r="C50" s="3" t="s">
        <v>88</v>
      </c>
      <c r="D50" s="15">
        <v>1</v>
      </c>
    </row>
    <row r="51" spans="3:4" x14ac:dyDescent="0.15">
      <c r="C51" s="3" t="s">
        <v>39</v>
      </c>
      <c r="D51" s="15">
        <v>3</v>
      </c>
    </row>
    <row r="52" spans="3:4" x14ac:dyDescent="0.15">
      <c r="C52" s="3" t="s">
        <v>49</v>
      </c>
      <c r="D52" s="15">
        <v>1</v>
      </c>
    </row>
    <row r="53" spans="3:4" x14ac:dyDescent="0.15">
      <c r="C53" s="3" t="s">
        <v>41</v>
      </c>
      <c r="D53" s="15">
        <v>3</v>
      </c>
    </row>
    <row r="54" spans="3:4" x14ac:dyDescent="0.15">
      <c r="C54" s="2" t="s">
        <v>18</v>
      </c>
      <c r="D54" s="15">
        <v>385</v>
      </c>
    </row>
    <row r="55" spans="3:4" x14ac:dyDescent="0.15">
      <c r="D55"/>
    </row>
    <row r="56" spans="3:4" x14ac:dyDescent="0.15">
      <c r="D56"/>
    </row>
    <row r="57" spans="3:4" x14ac:dyDescent="0.15">
      <c r="D57"/>
    </row>
    <row r="58" spans="3:4" x14ac:dyDescent="0.15">
      <c r="D58"/>
    </row>
    <row r="59" spans="3:4" x14ac:dyDescent="0.15">
      <c r="D59"/>
    </row>
    <row r="60" spans="3:4" x14ac:dyDescent="0.15">
      <c r="D60"/>
    </row>
    <row r="61" spans="3:4" x14ac:dyDescent="0.15">
      <c r="D61"/>
    </row>
    <row r="62" spans="3:4" x14ac:dyDescent="0.15">
      <c r="D62"/>
    </row>
    <row r="63" spans="3:4" x14ac:dyDescent="0.15">
      <c r="D63"/>
    </row>
  </sheetData>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W386"/>
  <sheetViews>
    <sheetView showGridLines="0" tabSelected="1" topLeftCell="C1" zoomScaleNormal="100" workbookViewId="0">
      <pane ySplit="1" topLeftCell="A44" activePane="bottomLeft" state="frozen"/>
      <selection pane="bottomLeft" activeCell="G46" sqref="G46"/>
    </sheetView>
  </sheetViews>
  <sheetFormatPr defaultColWidth="19" defaultRowHeight="11.25" x14ac:dyDescent="0.15"/>
  <cols>
    <col min="1" max="1" width="19" style="21"/>
    <col min="2" max="5" width="19" style="19"/>
    <col min="6" max="6" width="19" style="22"/>
    <col min="7" max="11" width="19" style="19"/>
    <col min="12" max="12" width="29.1640625" style="19" customWidth="1"/>
    <col min="13" max="13" width="19" style="19"/>
    <col min="14" max="14" width="33.83203125" style="19" customWidth="1"/>
    <col min="15" max="16" width="19" style="19"/>
    <col min="17" max="17" width="20.6640625" style="19" customWidth="1"/>
    <col min="18" max="22" width="19" style="19"/>
    <col min="23" max="23" width="19" style="22"/>
    <col min="24" max="16384" width="19" style="19"/>
  </cols>
  <sheetData>
    <row r="1" spans="1:23" ht="78.75" x14ac:dyDescent="0.15">
      <c r="A1" s="5" t="s">
        <v>0</v>
      </c>
      <c r="B1" s="6" t="s">
        <v>14</v>
      </c>
      <c r="C1" s="6" t="s">
        <v>22</v>
      </c>
      <c r="D1" s="6" t="s">
        <v>1</v>
      </c>
      <c r="E1" s="6" t="s">
        <v>2</v>
      </c>
      <c r="F1" s="7" t="s">
        <v>3</v>
      </c>
      <c r="G1" s="6" t="s">
        <v>4</v>
      </c>
      <c r="H1" s="6" t="s">
        <v>5</v>
      </c>
      <c r="I1" s="6" t="s">
        <v>6</v>
      </c>
      <c r="J1" s="6" t="s">
        <v>7</v>
      </c>
      <c r="K1" s="6" t="s">
        <v>8</v>
      </c>
      <c r="L1" s="6" t="s">
        <v>9</v>
      </c>
      <c r="M1" s="6" t="s">
        <v>10</v>
      </c>
      <c r="N1" s="6" t="s">
        <v>11</v>
      </c>
      <c r="O1" s="6" t="s">
        <v>12</v>
      </c>
      <c r="P1" s="8" t="s">
        <v>26</v>
      </c>
      <c r="Q1" s="16" t="s">
        <v>95</v>
      </c>
      <c r="R1" s="16" t="s">
        <v>96</v>
      </c>
      <c r="S1" s="16" t="s">
        <v>97</v>
      </c>
      <c r="T1" s="16" t="s">
        <v>98</v>
      </c>
      <c r="U1" s="17" t="s">
        <v>15</v>
      </c>
      <c r="V1" s="17" t="s">
        <v>16</v>
      </c>
      <c r="W1" s="18" t="s">
        <v>17</v>
      </c>
    </row>
    <row r="2" spans="1:23" ht="112.5" x14ac:dyDescent="0.15">
      <c r="A2" s="12" t="s">
        <v>32</v>
      </c>
      <c r="B2" s="9" t="s">
        <v>53</v>
      </c>
      <c r="C2" s="9" t="s">
        <v>842</v>
      </c>
      <c r="D2" s="9">
        <v>373624</v>
      </c>
      <c r="E2" s="9" t="s">
        <v>69</v>
      </c>
      <c r="F2" s="10">
        <v>46266</v>
      </c>
      <c r="G2" s="9" t="s">
        <v>13</v>
      </c>
      <c r="H2" s="9" t="s">
        <v>42</v>
      </c>
      <c r="I2" s="9">
        <v>40</v>
      </c>
      <c r="J2" s="9" t="s">
        <v>843</v>
      </c>
      <c r="K2" s="9" t="s">
        <v>559</v>
      </c>
      <c r="L2" s="9" t="s">
        <v>844</v>
      </c>
      <c r="M2" s="9" t="s">
        <v>316</v>
      </c>
      <c r="N2" s="9" t="s">
        <v>845</v>
      </c>
      <c r="O2" s="9">
        <v>73910269</v>
      </c>
      <c r="P2" s="11">
        <v>73910269</v>
      </c>
      <c r="Q2" s="9"/>
      <c r="R2" s="9"/>
      <c r="S2" s="9"/>
      <c r="T2" s="9"/>
      <c r="U2" s="9"/>
      <c r="V2" s="9"/>
      <c r="W2" s="20"/>
    </row>
    <row r="3" spans="1:23" ht="135" x14ac:dyDescent="0.15">
      <c r="A3" s="12" t="s">
        <v>32</v>
      </c>
      <c r="B3" s="9" t="s">
        <v>53</v>
      </c>
      <c r="C3" s="9" t="s">
        <v>839</v>
      </c>
      <c r="D3" s="9">
        <v>373315</v>
      </c>
      <c r="E3" s="9" t="s">
        <v>69</v>
      </c>
      <c r="F3" s="10">
        <v>46266</v>
      </c>
      <c r="G3" s="9" t="s">
        <v>13</v>
      </c>
      <c r="H3" s="9" t="s">
        <v>42</v>
      </c>
      <c r="I3" s="9">
        <v>40</v>
      </c>
      <c r="J3" s="9" t="s">
        <v>138</v>
      </c>
      <c r="K3" s="9" t="s">
        <v>321</v>
      </c>
      <c r="L3" s="9" t="s">
        <v>840</v>
      </c>
      <c r="M3" s="9" t="s">
        <v>316</v>
      </c>
      <c r="N3" s="9" t="s">
        <v>841</v>
      </c>
      <c r="O3" s="9">
        <v>95094498</v>
      </c>
      <c r="P3" s="11">
        <v>95094498</v>
      </c>
      <c r="Q3" s="9"/>
      <c r="R3" s="9"/>
      <c r="S3" s="9"/>
      <c r="T3" s="9"/>
      <c r="U3" s="9"/>
      <c r="V3" s="9"/>
      <c r="W3" s="20"/>
    </row>
    <row r="4" spans="1:23" ht="101.25" x14ac:dyDescent="0.15">
      <c r="A4" s="12" t="s">
        <v>32</v>
      </c>
      <c r="B4" s="9" t="s">
        <v>53</v>
      </c>
      <c r="C4" s="9" t="s">
        <v>829</v>
      </c>
      <c r="D4" s="9">
        <v>373311</v>
      </c>
      <c r="E4" s="9" t="s">
        <v>69</v>
      </c>
      <c r="F4" s="10">
        <v>46266</v>
      </c>
      <c r="G4" s="9" t="s">
        <v>13</v>
      </c>
      <c r="H4" s="9" t="s">
        <v>43</v>
      </c>
      <c r="I4" s="9">
        <v>40</v>
      </c>
      <c r="J4" s="9" t="s">
        <v>290</v>
      </c>
      <c r="K4" s="9" t="s">
        <v>189</v>
      </c>
      <c r="L4" s="9" t="s">
        <v>830</v>
      </c>
      <c r="M4" s="9" t="s">
        <v>316</v>
      </c>
      <c r="N4" s="9" t="s">
        <v>831</v>
      </c>
      <c r="O4" s="9">
        <v>71508000</v>
      </c>
      <c r="P4" s="11">
        <v>71508000</v>
      </c>
      <c r="Q4" s="9"/>
      <c r="R4" s="9"/>
      <c r="S4" s="9"/>
      <c r="T4" s="9"/>
      <c r="U4" s="9"/>
      <c r="V4" s="9"/>
      <c r="W4" s="20"/>
    </row>
    <row r="5" spans="1:23" ht="67.5" x14ac:dyDescent="0.15">
      <c r="A5" s="12" t="s">
        <v>32</v>
      </c>
      <c r="B5" s="9" t="s">
        <v>53</v>
      </c>
      <c r="C5" s="9" t="s">
        <v>832</v>
      </c>
      <c r="D5" s="9">
        <v>373618</v>
      </c>
      <c r="E5" s="9" t="s">
        <v>69</v>
      </c>
      <c r="F5" s="10">
        <v>46266</v>
      </c>
      <c r="G5" s="9" t="s">
        <v>24</v>
      </c>
      <c r="H5" s="9" t="s">
        <v>42</v>
      </c>
      <c r="I5" s="9">
        <v>40</v>
      </c>
      <c r="J5" s="9" t="s">
        <v>317</v>
      </c>
      <c r="K5" s="9" t="s">
        <v>833</v>
      </c>
      <c r="L5" s="9" t="s">
        <v>834</v>
      </c>
      <c r="M5" s="9" t="s">
        <v>27</v>
      </c>
      <c r="N5" s="9" t="s">
        <v>835</v>
      </c>
      <c r="O5" s="9">
        <v>71663672</v>
      </c>
      <c r="P5" s="11">
        <v>71663672</v>
      </c>
      <c r="Q5" s="9"/>
      <c r="R5" s="9"/>
      <c r="S5" s="9"/>
      <c r="T5" s="9"/>
      <c r="U5" s="9"/>
      <c r="V5" s="9"/>
      <c r="W5" s="20"/>
    </row>
    <row r="6" spans="1:23" ht="202.5" x14ac:dyDescent="0.15">
      <c r="A6" s="12" t="s">
        <v>32</v>
      </c>
      <c r="B6" s="9" t="s">
        <v>53</v>
      </c>
      <c r="C6" s="9" t="s">
        <v>832</v>
      </c>
      <c r="D6" s="9">
        <v>373869</v>
      </c>
      <c r="E6" s="9" t="s">
        <v>69</v>
      </c>
      <c r="F6" s="10">
        <v>46266</v>
      </c>
      <c r="G6" s="9" t="s">
        <v>13</v>
      </c>
      <c r="H6" s="9" t="s">
        <v>42</v>
      </c>
      <c r="I6" s="9">
        <v>40</v>
      </c>
      <c r="J6" s="9" t="s">
        <v>836</v>
      </c>
      <c r="K6" s="9" t="s">
        <v>221</v>
      </c>
      <c r="L6" s="9" t="s">
        <v>837</v>
      </c>
      <c r="M6" s="9" t="s">
        <v>316</v>
      </c>
      <c r="N6" s="9" t="s">
        <v>838</v>
      </c>
      <c r="O6" s="9">
        <v>72188842</v>
      </c>
      <c r="P6" s="11">
        <v>72188842</v>
      </c>
      <c r="Q6" s="9"/>
      <c r="R6" s="9"/>
      <c r="S6" s="9"/>
      <c r="T6" s="9"/>
      <c r="U6" s="9"/>
      <c r="V6" s="9"/>
      <c r="W6" s="20"/>
    </row>
    <row r="7" spans="1:23" ht="78.75" x14ac:dyDescent="0.15">
      <c r="A7" s="12" t="s">
        <v>32</v>
      </c>
      <c r="B7" s="9" t="s">
        <v>53</v>
      </c>
      <c r="C7" s="9" t="s">
        <v>826</v>
      </c>
      <c r="D7" s="9">
        <v>372981</v>
      </c>
      <c r="E7" s="9" t="s">
        <v>69</v>
      </c>
      <c r="F7" s="10">
        <v>46266</v>
      </c>
      <c r="G7" s="9" t="s">
        <v>13</v>
      </c>
      <c r="H7" s="9" t="s">
        <v>42</v>
      </c>
      <c r="I7" s="9">
        <v>40</v>
      </c>
      <c r="J7" s="9" t="s">
        <v>701</v>
      </c>
      <c r="K7" s="9" t="s">
        <v>398</v>
      </c>
      <c r="L7" s="9" t="s">
        <v>827</v>
      </c>
      <c r="M7" s="9" t="s">
        <v>316</v>
      </c>
      <c r="N7" s="9" t="s">
        <v>828</v>
      </c>
      <c r="O7" s="9">
        <v>75336394</v>
      </c>
      <c r="P7" s="11">
        <v>75336394</v>
      </c>
      <c r="Q7" s="9"/>
      <c r="R7" s="9"/>
      <c r="S7" s="9"/>
      <c r="T7" s="9"/>
      <c r="U7" s="9"/>
      <c r="V7" s="9"/>
      <c r="W7" s="20"/>
    </row>
    <row r="8" spans="1:23" ht="135" x14ac:dyDescent="0.15">
      <c r="A8" s="12" t="s">
        <v>32</v>
      </c>
      <c r="B8" s="9" t="s">
        <v>40</v>
      </c>
      <c r="C8" s="9" t="s">
        <v>906</v>
      </c>
      <c r="D8" s="9">
        <v>374236</v>
      </c>
      <c r="E8" s="9" t="s">
        <v>291</v>
      </c>
      <c r="F8" s="10">
        <v>46266</v>
      </c>
      <c r="G8" s="9" t="s">
        <v>13</v>
      </c>
      <c r="H8" s="9" t="s">
        <v>42</v>
      </c>
      <c r="I8" s="9">
        <v>40</v>
      </c>
      <c r="J8" s="9" t="s">
        <v>907</v>
      </c>
      <c r="K8" s="9" t="s">
        <v>225</v>
      </c>
      <c r="L8" s="9" t="s">
        <v>908</v>
      </c>
      <c r="M8" s="9" t="s">
        <v>316</v>
      </c>
      <c r="N8" s="9" t="s">
        <v>909</v>
      </c>
      <c r="O8" s="9" t="s">
        <v>910</v>
      </c>
      <c r="P8" s="11">
        <v>71784312</v>
      </c>
      <c r="Q8" s="9"/>
      <c r="R8" s="9"/>
      <c r="S8" s="9"/>
      <c r="T8" s="9"/>
      <c r="U8" s="9"/>
      <c r="V8" s="9"/>
      <c r="W8" s="20"/>
    </row>
    <row r="9" spans="1:23" ht="22.5" x14ac:dyDescent="0.15">
      <c r="A9" s="12" t="s">
        <v>32</v>
      </c>
      <c r="B9" s="9" t="s">
        <v>40</v>
      </c>
      <c r="C9" s="9" t="s">
        <v>911</v>
      </c>
      <c r="D9" s="9">
        <v>374237</v>
      </c>
      <c r="E9" s="9" t="s">
        <v>190</v>
      </c>
      <c r="F9" s="10">
        <v>46266</v>
      </c>
      <c r="G9" s="9" t="s">
        <v>24</v>
      </c>
      <c r="H9" s="9" t="s">
        <v>42</v>
      </c>
      <c r="I9" s="9">
        <v>40</v>
      </c>
      <c r="J9" s="9" t="s">
        <v>912</v>
      </c>
      <c r="K9" s="9" t="s">
        <v>304</v>
      </c>
      <c r="L9" s="9" t="s">
        <v>913</v>
      </c>
      <c r="M9" s="9" t="s">
        <v>27</v>
      </c>
      <c r="N9" s="9">
        <v>70614006</v>
      </c>
      <c r="O9" s="9">
        <v>70614006</v>
      </c>
      <c r="P9" s="11">
        <v>70614006</v>
      </c>
      <c r="Q9" s="9"/>
      <c r="R9" s="9"/>
      <c r="S9" s="9"/>
      <c r="T9" s="9"/>
      <c r="U9" s="9"/>
      <c r="V9" s="9"/>
      <c r="W9" s="20"/>
    </row>
    <row r="10" spans="1:23" ht="22.5" x14ac:dyDescent="0.15">
      <c r="A10" s="12" t="s">
        <v>32</v>
      </c>
      <c r="B10" s="9" t="s">
        <v>40</v>
      </c>
      <c r="C10" s="9" t="s">
        <v>919</v>
      </c>
      <c r="D10" s="9">
        <v>374238</v>
      </c>
      <c r="E10" s="9" t="s">
        <v>190</v>
      </c>
      <c r="F10" s="10">
        <v>46266</v>
      </c>
      <c r="G10" s="9" t="s">
        <v>38</v>
      </c>
      <c r="H10" s="9" t="s">
        <v>42</v>
      </c>
      <c r="I10" s="9">
        <v>40</v>
      </c>
      <c r="J10" s="9" t="s">
        <v>920</v>
      </c>
      <c r="K10" s="9" t="s">
        <v>921</v>
      </c>
      <c r="L10" s="9" t="s">
        <v>27</v>
      </c>
      <c r="M10" s="9" t="s">
        <v>27</v>
      </c>
      <c r="N10" s="9" t="s">
        <v>27</v>
      </c>
      <c r="O10" s="9">
        <v>72800444</v>
      </c>
      <c r="P10" s="11">
        <v>72800444</v>
      </c>
      <c r="Q10" s="9"/>
      <c r="R10" s="9"/>
      <c r="S10" s="9"/>
      <c r="T10" s="9"/>
      <c r="U10" s="9"/>
      <c r="V10" s="9"/>
      <c r="W10" s="20"/>
    </row>
    <row r="11" spans="1:23" ht="22.5" x14ac:dyDescent="0.15">
      <c r="A11" s="12" t="s">
        <v>32</v>
      </c>
      <c r="B11" s="9" t="s">
        <v>40</v>
      </c>
      <c r="C11" s="9" t="s">
        <v>919</v>
      </c>
      <c r="D11" s="9">
        <v>374242</v>
      </c>
      <c r="E11" s="9" t="s">
        <v>190</v>
      </c>
      <c r="F11" s="10">
        <v>46266</v>
      </c>
      <c r="G11" s="9" t="s">
        <v>38</v>
      </c>
      <c r="H11" s="9" t="s">
        <v>42</v>
      </c>
      <c r="I11" s="9">
        <v>40</v>
      </c>
      <c r="J11" s="9" t="s">
        <v>65</v>
      </c>
      <c r="K11" s="9" t="s">
        <v>225</v>
      </c>
      <c r="L11" s="9" t="s">
        <v>27</v>
      </c>
      <c r="M11" s="9" t="s">
        <v>27</v>
      </c>
      <c r="N11" s="9" t="s">
        <v>27</v>
      </c>
      <c r="O11" s="9">
        <v>73007534</v>
      </c>
      <c r="P11" s="11">
        <v>73007534</v>
      </c>
      <c r="Q11" s="9"/>
      <c r="R11" s="9"/>
      <c r="S11" s="9"/>
      <c r="T11" s="9"/>
      <c r="U11" s="9"/>
      <c r="V11" s="9"/>
      <c r="W11" s="20"/>
    </row>
    <row r="12" spans="1:23" ht="33.75" x14ac:dyDescent="0.15">
      <c r="A12" s="12" t="s">
        <v>32</v>
      </c>
      <c r="B12" s="9" t="s">
        <v>40</v>
      </c>
      <c r="C12" s="9" t="s">
        <v>105</v>
      </c>
      <c r="D12" s="9">
        <v>374247</v>
      </c>
      <c r="E12" s="9" t="s">
        <v>190</v>
      </c>
      <c r="F12" s="10">
        <v>46266</v>
      </c>
      <c r="G12" s="9" t="s">
        <v>13</v>
      </c>
      <c r="H12" s="9" t="s">
        <v>42</v>
      </c>
      <c r="I12" s="9">
        <v>40</v>
      </c>
      <c r="J12" s="9" t="s">
        <v>62</v>
      </c>
      <c r="K12" s="9" t="s">
        <v>870</v>
      </c>
      <c r="L12" s="9" t="s">
        <v>344</v>
      </c>
      <c r="M12" s="9" t="s">
        <v>316</v>
      </c>
      <c r="N12" s="9" t="s">
        <v>27</v>
      </c>
      <c r="O12" s="9">
        <v>74067728</v>
      </c>
      <c r="P12" s="11">
        <v>74067728</v>
      </c>
      <c r="Q12" s="9"/>
      <c r="R12" s="9"/>
      <c r="S12" s="9"/>
      <c r="T12" s="9"/>
      <c r="U12" s="9"/>
      <c r="V12" s="9"/>
      <c r="W12" s="20"/>
    </row>
    <row r="13" spans="1:23" ht="22.5" x14ac:dyDescent="0.15">
      <c r="A13" s="12" t="s">
        <v>32</v>
      </c>
      <c r="B13" s="9" t="s">
        <v>40</v>
      </c>
      <c r="C13" s="9" t="s">
        <v>105</v>
      </c>
      <c r="D13" s="9">
        <v>374249</v>
      </c>
      <c r="E13" s="9" t="s">
        <v>190</v>
      </c>
      <c r="F13" s="10">
        <v>46266</v>
      </c>
      <c r="G13" s="9" t="s">
        <v>24</v>
      </c>
      <c r="H13" s="9" t="s">
        <v>42</v>
      </c>
      <c r="I13" s="9">
        <v>40</v>
      </c>
      <c r="J13" s="9" t="s">
        <v>109</v>
      </c>
      <c r="K13" s="9" t="s">
        <v>221</v>
      </c>
      <c r="L13" s="9" t="s">
        <v>27</v>
      </c>
      <c r="M13" s="9" t="s">
        <v>27</v>
      </c>
      <c r="N13" s="9" t="s">
        <v>27</v>
      </c>
      <c r="O13" s="9">
        <v>71089861</v>
      </c>
      <c r="P13" s="11">
        <v>71089861</v>
      </c>
      <c r="Q13" s="9"/>
      <c r="R13" s="9"/>
      <c r="S13" s="9"/>
      <c r="T13" s="9"/>
      <c r="U13" s="9"/>
      <c r="V13" s="9"/>
      <c r="W13" s="20"/>
    </row>
    <row r="14" spans="1:23" ht="22.5" x14ac:dyDescent="0.15">
      <c r="A14" s="12" t="s">
        <v>32</v>
      </c>
      <c r="B14" s="9" t="s">
        <v>40</v>
      </c>
      <c r="C14" s="9" t="s">
        <v>105</v>
      </c>
      <c r="D14" s="9">
        <v>374250</v>
      </c>
      <c r="E14" s="9" t="s">
        <v>190</v>
      </c>
      <c r="F14" s="10">
        <v>46266</v>
      </c>
      <c r="G14" s="9" t="s">
        <v>24</v>
      </c>
      <c r="H14" s="9" t="s">
        <v>42</v>
      </c>
      <c r="I14" s="9">
        <v>40</v>
      </c>
      <c r="J14" s="9" t="s">
        <v>109</v>
      </c>
      <c r="K14" s="9" t="s">
        <v>833</v>
      </c>
      <c r="L14" s="9" t="s">
        <v>27</v>
      </c>
      <c r="M14" s="9" t="s">
        <v>27</v>
      </c>
      <c r="N14" s="9" t="s">
        <v>27</v>
      </c>
      <c r="O14" s="9">
        <v>71150846</v>
      </c>
      <c r="P14" s="11">
        <v>71150846</v>
      </c>
      <c r="Q14" s="9"/>
      <c r="R14" s="9"/>
      <c r="S14" s="9"/>
      <c r="T14" s="9"/>
      <c r="U14" s="9"/>
      <c r="V14" s="9"/>
      <c r="W14" s="20"/>
    </row>
    <row r="15" spans="1:23" ht="22.5" x14ac:dyDescent="0.15">
      <c r="A15" s="12" t="s">
        <v>32</v>
      </c>
      <c r="B15" s="9" t="s">
        <v>40</v>
      </c>
      <c r="C15" s="9" t="s">
        <v>105</v>
      </c>
      <c r="D15" s="9">
        <v>374251</v>
      </c>
      <c r="E15" s="9" t="s">
        <v>190</v>
      </c>
      <c r="F15" s="10">
        <v>46266</v>
      </c>
      <c r="G15" s="9" t="s">
        <v>24</v>
      </c>
      <c r="H15" s="9" t="s">
        <v>42</v>
      </c>
      <c r="I15" s="9">
        <v>40</v>
      </c>
      <c r="J15" s="9" t="s">
        <v>109</v>
      </c>
      <c r="K15" s="9" t="s">
        <v>119</v>
      </c>
      <c r="L15" s="9" t="s">
        <v>27</v>
      </c>
      <c r="M15" s="9" t="s">
        <v>27</v>
      </c>
      <c r="N15" s="9" t="s">
        <v>27</v>
      </c>
      <c r="O15" s="9">
        <v>95308113</v>
      </c>
      <c r="P15" s="11">
        <v>95308113</v>
      </c>
      <c r="Q15" s="9"/>
      <c r="R15" s="9"/>
      <c r="S15" s="9"/>
      <c r="T15" s="9"/>
      <c r="U15" s="9"/>
      <c r="V15" s="9"/>
      <c r="W15" s="20"/>
    </row>
    <row r="16" spans="1:23" ht="56.25" x14ac:dyDescent="0.15">
      <c r="A16" s="12" t="s">
        <v>32</v>
      </c>
      <c r="B16" s="9" t="s">
        <v>40</v>
      </c>
      <c r="C16" s="9" t="s">
        <v>105</v>
      </c>
      <c r="D16" s="9">
        <v>374252</v>
      </c>
      <c r="E16" s="9" t="s">
        <v>190</v>
      </c>
      <c r="F16" s="10">
        <v>46266</v>
      </c>
      <c r="G16" s="9" t="s">
        <v>13</v>
      </c>
      <c r="H16" s="9" t="s">
        <v>42</v>
      </c>
      <c r="I16" s="9">
        <v>40</v>
      </c>
      <c r="J16" s="9" t="s">
        <v>62</v>
      </c>
      <c r="K16" s="9" t="s">
        <v>398</v>
      </c>
      <c r="L16" s="9" t="s">
        <v>914</v>
      </c>
      <c r="M16" s="9" t="s">
        <v>316</v>
      </c>
      <c r="N16" s="9" t="s">
        <v>915</v>
      </c>
      <c r="O16" s="9">
        <v>74067645</v>
      </c>
      <c r="P16" s="11">
        <v>74067645</v>
      </c>
      <c r="Q16" s="9"/>
      <c r="R16" s="9"/>
      <c r="S16" s="9"/>
      <c r="T16" s="9"/>
      <c r="U16" s="9"/>
      <c r="V16" s="9"/>
      <c r="W16" s="20"/>
    </row>
    <row r="17" spans="1:23" ht="67.5" x14ac:dyDescent="0.15">
      <c r="A17" s="12" t="s">
        <v>32</v>
      </c>
      <c r="B17" s="9" t="s">
        <v>40</v>
      </c>
      <c r="C17" s="9" t="s">
        <v>105</v>
      </c>
      <c r="D17" s="9">
        <v>374253</v>
      </c>
      <c r="E17" s="9" t="s">
        <v>190</v>
      </c>
      <c r="F17" s="10">
        <v>46266</v>
      </c>
      <c r="G17" s="9" t="s">
        <v>13</v>
      </c>
      <c r="H17" s="9" t="s">
        <v>42</v>
      </c>
      <c r="I17" s="9">
        <v>40</v>
      </c>
      <c r="J17" s="9" t="s">
        <v>916</v>
      </c>
      <c r="K17" s="9" t="s">
        <v>321</v>
      </c>
      <c r="L17" s="9" t="s">
        <v>917</v>
      </c>
      <c r="M17" s="9" t="s">
        <v>316</v>
      </c>
      <c r="N17" s="9" t="s">
        <v>918</v>
      </c>
      <c r="O17" s="9">
        <v>95156754</v>
      </c>
      <c r="P17" s="11">
        <v>95156754</v>
      </c>
      <c r="Q17" s="9"/>
      <c r="R17" s="9"/>
      <c r="S17" s="9"/>
      <c r="T17" s="9"/>
      <c r="U17" s="9"/>
      <c r="V17" s="9"/>
      <c r="W17" s="20"/>
    </row>
    <row r="18" spans="1:23" ht="90" x14ac:dyDescent="0.15">
      <c r="A18" s="12" t="s">
        <v>32</v>
      </c>
      <c r="B18" s="9" t="s">
        <v>40</v>
      </c>
      <c r="C18" s="9" t="s">
        <v>922</v>
      </c>
      <c r="D18" s="9">
        <v>374255</v>
      </c>
      <c r="E18" s="9" t="s">
        <v>190</v>
      </c>
      <c r="F18" s="10">
        <v>46266</v>
      </c>
      <c r="G18" s="9" t="s">
        <v>13</v>
      </c>
      <c r="H18" s="9" t="s">
        <v>42</v>
      </c>
      <c r="I18" s="9">
        <v>40</v>
      </c>
      <c r="J18" s="9" t="s">
        <v>923</v>
      </c>
      <c r="K18" s="9" t="s">
        <v>398</v>
      </c>
      <c r="L18" s="9" t="s">
        <v>924</v>
      </c>
      <c r="M18" s="9" t="s">
        <v>316</v>
      </c>
      <c r="N18" s="9" t="s">
        <v>925</v>
      </c>
      <c r="O18" s="9">
        <v>70943255</v>
      </c>
      <c r="P18" s="9">
        <v>70943255</v>
      </c>
      <c r="Q18" s="9"/>
      <c r="R18" s="9"/>
      <c r="S18" s="9"/>
      <c r="T18" s="9"/>
      <c r="U18" s="9"/>
      <c r="V18" s="9"/>
      <c r="W18" s="20"/>
    </row>
    <row r="19" spans="1:23" ht="33.75" x14ac:dyDescent="0.15">
      <c r="A19" s="12" t="s">
        <v>32</v>
      </c>
      <c r="B19" s="9" t="s">
        <v>40</v>
      </c>
      <c r="C19" s="9" t="s">
        <v>926</v>
      </c>
      <c r="D19" s="9">
        <v>374258</v>
      </c>
      <c r="E19" s="9" t="s">
        <v>190</v>
      </c>
      <c r="F19" s="10">
        <v>46266</v>
      </c>
      <c r="G19" s="9" t="s">
        <v>13</v>
      </c>
      <c r="H19" s="9" t="s">
        <v>42</v>
      </c>
      <c r="I19" s="9">
        <v>40</v>
      </c>
      <c r="J19" s="9" t="s">
        <v>927</v>
      </c>
      <c r="K19" s="9" t="s">
        <v>325</v>
      </c>
      <c r="L19" s="9" t="s">
        <v>344</v>
      </c>
      <c r="M19" s="9" t="s">
        <v>316</v>
      </c>
      <c r="N19" s="9" t="s">
        <v>27</v>
      </c>
      <c r="O19" s="9">
        <v>95128582</v>
      </c>
      <c r="P19" s="11">
        <v>95128582</v>
      </c>
      <c r="Q19" s="9"/>
      <c r="R19" s="9"/>
      <c r="S19" s="9"/>
      <c r="T19" s="9"/>
      <c r="U19" s="9"/>
      <c r="V19" s="9"/>
      <c r="W19" s="20"/>
    </row>
    <row r="20" spans="1:23" ht="90" x14ac:dyDescent="0.15">
      <c r="A20" s="12" t="s">
        <v>32</v>
      </c>
      <c r="B20" s="9" t="s">
        <v>85</v>
      </c>
      <c r="C20" s="9" t="s">
        <v>809</v>
      </c>
      <c r="D20" s="9">
        <v>372736</v>
      </c>
      <c r="E20" s="9" t="s">
        <v>164</v>
      </c>
      <c r="F20" s="10">
        <v>46266</v>
      </c>
      <c r="G20" s="9" t="s">
        <v>13</v>
      </c>
      <c r="H20" s="9" t="s">
        <v>43</v>
      </c>
      <c r="I20" s="9">
        <v>32</v>
      </c>
      <c r="J20" s="9" t="s">
        <v>27</v>
      </c>
      <c r="K20" s="9" t="s">
        <v>135</v>
      </c>
      <c r="L20" s="9" t="s">
        <v>810</v>
      </c>
      <c r="M20" s="9" t="s">
        <v>166</v>
      </c>
      <c r="N20" s="9" t="s">
        <v>811</v>
      </c>
      <c r="O20" s="9">
        <v>70871950</v>
      </c>
      <c r="P20" s="11">
        <v>70871950</v>
      </c>
      <c r="Q20" s="9"/>
      <c r="R20" s="9"/>
      <c r="S20" s="9"/>
      <c r="T20" s="9"/>
      <c r="U20" s="9"/>
      <c r="V20" s="9"/>
      <c r="W20" s="20"/>
    </row>
    <row r="21" spans="1:23" ht="56.25" x14ac:dyDescent="0.15">
      <c r="A21" s="12" t="s">
        <v>32</v>
      </c>
      <c r="B21" s="9" t="s">
        <v>85</v>
      </c>
      <c r="C21" s="9" t="s">
        <v>822</v>
      </c>
      <c r="D21" s="9">
        <v>372937</v>
      </c>
      <c r="E21" s="9" t="s">
        <v>164</v>
      </c>
      <c r="F21" s="10">
        <v>46266</v>
      </c>
      <c r="G21" s="9" t="s">
        <v>13</v>
      </c>
      <c r="H21" s="9" t="s">
        <v>42</v>
      </c>
      <c r="I21" s="9">
        <v>40</v>
      </c>
      <c r="J21" s="9" t="s">
        <v>823</v>
      </c>
      <c r="K21" s="9" t="s">
        <v>76</v>
      </c>
      <c r="L21" s="9" t="s">
        <v>824</v>
      </c>
      <c r="M21" s="9" t="s">
        <v>316</v>
      </c>
      <c r="N21" s="9" t="s">
        <v>825</v>
      </c>
      <c r="O21" s="9">
        <v>75376011</v>
      </c>
      <c r="P21" s="11">
        <v>75376011</v>
      </c>
      <c r="Q21" s="9"/>
      <c r="R21" s="9"/>
      <c r="S21" s="9"/>
      <c r="T21" s="9"/>
      <c r="U21" s="9"/>
      <c r="V21" s="9"/>
      <c r="W21" s="20"/>
    </row>
    <row r="22" spans="1:23" ht="168.75" x14ac:dyDescent="0.15">
      <c r="A22" s="12" t="s">
        <v>32</v>
      </c>
      <c r="B22" s="9" t="s">
        <v>85</v>
      </c>
      <c r="C22" s="9" t="s">
        <v>86</v>
      </c>
      <c r="D22" s="9">
        <v>373012</v>
      </c>
      <c r="E22" s="9" t="s">
        <v>164</v>
      </c>
      <c r="F22" s="10">
        <v>46266</v>
      </c>
      <c r="G22" s="9" t="s">
        <v>13</v>
      </c>
      <c r="H22" s="9" t="s">
        <v>42</v>
      </c>
      <c r="I22" s="9">
        <v>40</v>
      </c>
      <c r="J22" s="9" t="s">
        <v>783</v>
      </c>
      <c r="K22" s="9" t="s">
        <v>142</v>
      </c>
      <c r="L22" s="9" t="s">
        <v>784</v>
      </c>
      <c r="M22" s="9" t="s">
        <v>316</v>
      </c>
      <c r="N22" s="9" t="s">
        <v>785</v>
      </c>
      <c r="O22" s="9">
        <v>75161047</v>
      </c>
      <c r="P22" s="11">
        <v>75161047</v>
      </c>
      <c r="Q22" s="9"/>
      <c r="R22" s="9"/>
      <c r="S22" s="9"/>
      <c r="T22" s="9"/>
      <c r="U22" s="9"/>
      <c r="V22" s="9"/>
      <c r="W22" s="20"/>
    </row>
    <row r="23" spans="1:23" ht="112.5" x14ac:dyDescent="0.15">
      <c r="A23" s="12" t="s">
        <v>32</v>
      </c>
      <c r="B23" s="9" t="s">
        <v>85</v>
      </c>
      <c r="C23" s="9" t="s">
        <v>249</v>
      </c>
      <c r="D23" s="9">
        <v>374291</v>
      </c>
      <c r="E23" s="9" t="s">
        <v>164</v>
      </c>
      <c r="F23" s="10">
        <v>46266</v>
      </c>
      <c r="G23" s="9" t="s">
        <v>25</v>
      </c>
      <c r="H23" s="9" t="s">
        <v>42</v>
      </c>
      <c r="I23" s="9">
        <v>40</v>
      </c>
      <c r="J23" s="9" t="s">
        <v>27</v>
      </c>
      <c r="K23" s="9" t="s">
        <v>76</v>
      </c>
      <c r="L23" s="9" t="s">
        <v>807</v>
      </c>
      <c r="M23" s="9" t="s">
        <v>316</v>
      </c>
      <c r="N23" s="9" t="s">
        <v>808</v>
      </c>
      <c r="O23" s="9">
        <v>71003641</v>
      </c>
      <c r="P23" s="11">
        <v>71003641</v>
      </c>
      <c r="Q23" s="9"/>
      <c r="R23" s="9"/>
      <c r="S23" s="9"/>
      <c r="T23" s="9"/>
      <c r="U23" s="9"/>
      <c r="V23" s="9"/>
      <c r="W23" s="20"/>
    </row>
    <row r="24" spans="1:23" ht="101.25" x14ac:dyDescent="0.15">
      <c r="A24" s="12" t="s">
        <v>32</v>
      </c>
      <c r="B24" s="9" t="s">
        <v>85</v>
      </c>
      <c r="C24" s="9" t="s">
        <v>796</v>
      </c>
      <c r="D24" s="9">
        <v>372735</v>
      </c>
      <c r="E24" s="9" t="s">
        <v>164</v>
      </c>
      <c r="F24" s="10">
        <v>46266</v>
      </c>
      <c r="G24" s="9" t="s">
        <v>13</v>
      </c>
      <c r="H24" s="9" t="s">
        <v>43</v>
      </c>
      <c r="I24" s="9">
        <v>40</v>
      </c>
      <c r="J24" s="9" t="s">
        <v>797</v>
      </c>
      <c r="K24" s="9" t="s">
        <v>113</v>
      </c>
      <c r="L24" s="9" t="s">
        <v>798</v>
      </c>
      <c r="M24" s="9" t="s">
        <v>166</v>
      </c>
      <c r="N24" s="9" t="s">
        <v>799</v>
      </c>
      <c r="O24" s="9">
        <v>74260377</v>
      </c>
      <c r="P24" s="11">
        <v>74260377</v>
      </c>
      <c r="Q24" s="9"/>
      <c r="R24" s="9"/>
      <c r="S24" s="9"/>
      <c r="T24" s="9"/>
      <c r="U24" s="9"/>
      <c r="V24" s="9"/>
      <c r="W24" s="20"/>
    </row>
    <row r="25" spans="1:23" ht="67.5" x14ac:dyDescent="0.15">
      <c r="A25" s="12" t="s">
        <v>32</v>
      </c>
      <c r="B25" s="9" t="s">
        <v>85</v>
      </c>
      <c r="C25" s="9" t="s">
        <v>816</v>
      </c>
      <c r="D25" s="9">
        <v>372648</v>
      </c>
      <c r="E25" s="9" t="s">
        <v>164</v>
      </c>
      <c r="F25" s="10">
        <v>46266</v>
      </c>
      <c r="G25" s="9" t="s">
        <v>13</v>
      </c>
      <c r="H25" s="9" t="s">
        <v>43</v>
      </c>
      <c r="I25" s="9">
        <v>40</v>
      </c>
      <c r="J25" s="9" t="s">
        <v>27</v>
      </c>
      <c r="K25" s="9" t="s">
        <v>142</v>
      </c>
      <c r="L25" s="9" t="s">
        <v>817</v>
      </c>
      <c r="M25" s="9">
        <v>70759907</v>
      </c>
      <c r="N25" s="9" t="s">
        <v>818</v>
      </c>
      <c r="O25" s="9">
        <v>70759907</v>
      </c>
      <c r="P25" s="11">
        <v>70759907</v>
      </c>
      <c r="Q25" s="9"/>
      <c r="R25" s="9"/>
      <c r="S25" s="9"/>
      <c r="T25" s="9"/>
      <c r="U25" s="9"/>
      <c r="V25" s="9"/>
      <c r="W25" s="20"/>
    </row>
    <row r="26" spans="1:23" ht="22.5" x14ac:dyDescent="0.15">
      <c r="A26" s="12" t="s">
        <v>32</v>
      </c>
      <c r="B26" s="9" t="s">
        <v>85</v>
      </c>
      <c r="C26" s="9" t="s">
        <v>165</v>
      </c>
      <c r="D26" s="9">
        <v>373366</v>
      </c>
      <c r="E26" s="9" t="s">
        <v>164</v>
      </c>
      <c r="F26" s="10">
        <v>46266</v>
      </c>
      <c r="G26" s="9" t="s">
        <v>24</v>
      </c>
      <c r="H26" s="9" t="s">
        <v>42</v>
      </c>
      <c r="I26" s="9">
        <v>40</v>
      </c>
      <c r="J26" s="9" t="s">
        <v>254</v>
      </c>
      <c r="K26" s="9" t="s">
        <v>183</v>
      </c>
      <c r="L26" s="9" t="s">
        <v>27</v>
      </c>
      <c r="M26" s="9" t="s">
        <v>27</v>
      </c>
      <c r="N26" s="9" t="s">
        <v>27</v>
      </c>
      <c r="O26" s="9">
        <v>73999076</v>
      </c>
      <c r="P26" s="11">
        <v>73999076</v>
      </c>
      <c r="Q26" s="9"/>
      <c r="R26" s="9"/>
      <c r="S26" s="9"/>
      <c r="T26" s="9"/>
      <c r="U26" s="9"/>
      <c r="V26" s="9"/>
      <c r="W26" s="20"/>
    </row>
    <row r="27" spans="1:23" ht="22.5" x14ac:dyDescent="0.15">
      <c r="A27" s="12" t="s">
        <v>32</v>
      </c>
      <c r="B27" s="9" t="s">
        <v>85</v>
      </c>
      <c r="C27" s="9" t="s">
        <v>165</v>
      </c>
      <c r="D27" s="9">
        <v>373367</v>
      </c>
      <c r="E27" s="9" t="s">
        <v>164</v>
      </c>
      <c r="F27" s="10">
        <v>46266</v>
      </c>
      <c r="G27" s="9" t="s">
        <v>24</v>
      </c>
      <c r="H27" s="9" t="s">
        <v>42</v>
      </c>
      <c r="I27" s="9">
        <v>40</v>
      </c>
      <c r="J27" s="9" t="s">
        <v>254</v>
      </c>
      <c r="K27" s="9" t="s">
        <v>183</v>
      </c>
      <c r="L27" s="9" t="s">
        <v>27</v>
      </c>
      <c r="M27" s="9" t="s">
        <v>27</v>
      </c>
      <c r="N27" s="9" t="s">
        <v>27</v>
      </c>
      <c r="O27" s="9">
        <v>72733535</v>
      </c>
      <c r="P27" s="11">
        <v>72733535</v>
      </c>
      <c r="Q27" s="9"/>
      <c r="R27" s="9"/>
      <c r="S27" s="9"/>
      <c r="T27" s="9"/>
      <c r="U27" s="9"/>
      <c r="V27" s="9"/>
      <c r="W27" s="20"/>
    </row>
    <row r="28" spans="1:23" ht="22.5" x14ac:dyDescent="0.15">
      <c r="A28" s="12" t="s">
        <v>32</v>
      </c>
      <c r="B28" s="9" t="s">
        <v>85</v>
      </c>
      <c r="C28" s="9" t="s">
        <v>165</v>
      </c>
      <c r="D28" s="9">
        <v>373368</v>
      </c>
      <c r="E28" s="9" t="s">
        <v>164</v>
      </c>
      <c r="F28" s="10">
        <v>46266</v>
      </c>
      <c r="G28" s="9" t="s">
        <v>24</v>
      </c>
      <c r="H28" s="9" t="s">
        <v>42</v>
      </c>
      <c r="I28" s="9">
        <v>40</v>
      </c>
      <c r="J28" s="9" t="s">
        <v>801</v>
      </c>
      <c r="K28" s="9" t="s">
        <v>83</v>
      </c>
      <c r="L28" s="9" t="s">
        <v>27</v>
      </c>
      <c r="M28" s="9" t="s">
        <v>27</v>
      </c>
      <c r="N28" s="9" t="s">
        <v>27</v>
      </c>
      <c r="O28" s="9">
        <v>75361112</v>
      </c>
      <c r="P28" s="11">
        <v>75361112</v>
      </c>
      <c r="Q28" s="9"/>
      <c r="R28" s="9"/>
      <c r="S28" s="9"/>
      <c r="T28" s="9"/>
      <c r="U28" s="9"/>
      <c r="V28" s="9"/>
      <c r="W28" s="20"/>
    </row>
    <row r="29" spans="1:23" ht="22.5" x14ac:dyDescent="0.15">
      <c r="A29" s="12" t="s">
        <v>32</v>
      </c>
      <c r="B29" s="9" t="s">
        <v>85</v>
      </c>
      <c r="C29" s="9" t="s">
        <v>165</v>
      </c>
      <c r="D29" s="9">
        <v>373370</v>
      </c>
      <c r="E29" s="9" t="s">
        <v>164</v>
      </c>
      <c r="F29" s="10">
        <v>46266</v>
      </c>
      <c r="G29" s="9" t="s">
        <v>24</v>
      </c>
      <c r="H29" s="9" t="s">
        <v>42</v>
      </c>
      <c r="I29" s="9">
        <v>40</v>
      </c>
      <c r="J29" s="9" t="s">
        <v>317</v>
      </c>
      <c r="K29" s="9" t="s">
        <v>185</v>
      </c>
      <c r="L29" s="9" t="s">
        <v>27</v>
      </c>
      <c r="M29" s="9" t="s">
        <v>27</v>
      </c>
      <c r="N29" s="9" t="s">
        <v>27</v>
      </c>
      <c r="O29" s="9">
        <v>75361117</v>
      </c>
      <c r="P29" s="11">
        <v>75361117</v>
      </c>
      <c r="Q29" s="9"/>
      <c r="R29" s="9"/>
      <c r="S29" s="9"/>
      <c r="T29" s="9"/>
      <c r="U29" s="9"/>
      <c r="V29" s="9"/>
      <c r="W29" s="20"/>
    </row>
    <row r="30" spans="1:23" ht="22.5" x14ac:dyDescent="0.15">
      <c r="A30" s="12" t="s">
        <v>32</v>
      </c>
      <c r="B30" s="9" t="s">
        <v>85</v>
      </c>
      <c r="C30" s="9" t="s">
        <v>800</v>
      </c>
      <c r="D30" s="9">
        <v>372928</v>
      </c>
      <c r="E30" s="9" t="s">
        <v>164</v>
      </c>
      <c r="F30" s="10">
        <v>46266</v>
      </c>
      <c r="G30" s="9" t="s">
        <v>24</v>
      </c>
      <c r="H30" s="9" t="s">
        <v>42</v>
      </c>
      <c r="I30" s="9">
        <v>40</v>
      </c>
      <c r="J30" s="9" t="s">
        <v>801</v>
      </c>
      <c r="K30" s="9" t="s">
        <v>183</v>
      </c>
      <c r="L30" s="9" t="s">
        <v>802</v>
      </c>
      <c r="M30" s="9" t="s">
        <v>27</v>
      </c>
      <c r="N30" s="9" t="s">
        <v>803</v>
      </c>
      <c r="O30" s="9">
        <v>71125408</v>
      </c>
      <c r="P30" s="11">
        <v>71125408</v>
      </c>
      <c r="Q30" s="9"/>
      <c r="R30" s="9"/>
      <c r="S30" s="9"/>
      <c r="T30" s="9"/>
      <c r="U30" s="9"/>
      <c r="V30" s="9"/>
      <c r="W30" s="20"/>
    </row>
    <row r="31" spans="1:23" ht="22.5" x14ac:dyDescent="0.15">
      <c r="A31" s="12" t="s">
        <v>32</v>
      </c>
      <c r="B31" s="9" t="s">
        <v>85</v>
      </c>
      <c r="C31" s="9" t="s">
        <v>800</v>
      </c>
      <c r="D31" s="9">
        <v>372930</v>
      </c>
      <c r="E31" s="9" t="s">
        <v>164</v>
      </c>
      <c r="F31" s="10">
        <v>46266</v>
      </c>
      <c r="G31" s="9" t="s">
        <v>24</v>
      </c>
      <c r="H31" s="9" t="s">
        <v>42</v>
      </c>
      <c r="I31" s="9">
        <v>40</v>
      </c>
      <c r="J31" s="9" t="s">
        <v>801</v>
      </c>
      <c r="K31" s="9" t="s">
        <v>183</v>
      </c>
      <c r="L31" s="9" t="s">
        <v>804</v>
      </c>
      <c r="M31" s="9" t="s">
        <v>27</v>
      </c>
      <c r="N31" s="9" t="s">
        <v>805</v>
      </c>
      <c r="O31" s="9">
        <v>73007696</v>
      </c>
      <c r="P31" s="11">
        <v>73007696</v>
      </c>
      <c r="Q31" s="9"/>
      <c r="R31" s="9"/>
      <c r="S31" s="9"/>
      <c r="T31" s="9"/>
      <c r="U31" s="9"/>
      <c r="V31" s="9"/>
      <c r="W31" s="20"/>
    </row>
    <row r="32" spans="1:23" ht="33.75" x14ac:dyDescent="0.15">
      <c r="A32" s="12" t="s">
        <v>32</v>
      </c>
      <c r="B32" s="9" t="s">
        <v>85</v>
      </c>
      <c r="C32" s="9" t="s">
        <v>800</v>
      </c>
      <c r="D32" s="9">
        <v>372933</v>
      </c>
      <c r="E32" s="9" t="s">
        <v>164</v>
      </c>
      <c r="F32" s="10">
        <v>46266</v>
      </c>
      <c r="G32" s="9" t="s">
        <v>13</v>
      </c>
      <c r="H32" s="9" t="s">
        <v>42</v>
      </c>
      <c r="I32" s="9">
        <v>40</v>
      </c>
      <c r="J32" s="9" t="s">
        <v>806</v>
      </c>
      <c r="K32" s="9" t="s">
        <v>52</v>
      </c>
      <c r="L32" s="9" t="s">
        <v>344</v>
      </c>
      <c r="M32" s="9" t="s">
        <v>316</v>
      </c>
      <c r="N32" s="9" t="s">
        <v>27</v>
      </c>
      <c r="O32" s="9">
        <v>70455596</v>
      </c>
      <c r="P32" s="11">
        <v>70455596</v>
      </c>
      <c r="Q32" s="9"/>
      <c r="R32" s="9"/>
      <c r="S32" s="9"/>
      <c r="T32" s="9"/>
      <c r="U32" s="9"/>
      <c r="V32" s="9"/>
      <c r="W32" s="20"/>
    </row>
    <row r="33" spans="1:23" ht="56.25" x14ac:dyDescent="0.15">
      <c r="A33" s="12" t="s">
        <v>32</v>
      </c>
      <c r="B33" s="9" t="s">
        <v>85</v>
      </c>
      <c r="C33" s="9" t="s">
        <v>812</v>
      </c>
      <c r="D33" s="9">
        <v>372752</v>
      </c>
      <c r="E33" s="9" t="s">
        <v>164</v>
      </c>
      <c r="F33" s="10">
        <v>46266</v>
      </c>
      <c r="G33" s="9" t="s">
        <v>13</v>
      </c>
      <c r="H33" s="9" t="s">
        <v>43</v>
      </c>
      <c r="I33" s="9">
        <v>30</v>
      </c>
      <c r="J33" s="9" t="s">
        <v>813</v>
      </c>
      <c r="K33" s="9" t="s">
        <v>157</v>
      </c>
      <c r="L33" s="9" t="s">
        <v>814</v>
      </c>
      <c r="M33" s="9" t="s">
        <v>166</v>
      </c>
      <c r="N33" s="9" t="s">
        <v>815</v>
      </c>
      <c r="O33" s="9">
        <v>75318523</v>
      </c>
      <c r="P33" s="11">
        <v>75318523</v>
      </c>
      <c r="Q33" s="9"/>
      <c r="R33" s="9"/>
      <c r="S33" s="9"/>
      <c r="T33" s="9"/>
      <c r="U33" s="9"/>
      <c r="V33" s="9"/>
      <c r="W33" s="20"/>
    </row>
    <row r="34" spans="1:23" ht="78.75" x14ac:dyDescent="0.15">
      <c r="A34" s="12" t="s">
        <v>32</v>
      </c>
      <c r="B34" s="9" t="s">
        <v>85</v>
      </c>
      <c r="C34" s="9" t="s">
        <v>819</v>
      </c>
      <c r="D34" s="9">
        <v>372860</v>
      </c>
      <c r="E34" s="9" t="s">
        <v>164</v>
      </c>
      <c r="F34" s="10">
        <v>46266</v>
      </c>
      <c r="G34" s="9" t="s">
        <v>13</v>
      </c>
      <c r="H34" s="9" t="s">
        <v>43</v>
      </c>
      <c r="I34" s="9">
        <v>40</v>
      </c>
      <c r="J34" s="9" t="s">
        <v>27</v>
      </c>
      <c r="K34" s="9" t="s">
        <v>349</v>
      </c>
      <c r="L34" s="9" t="s">
        <v>820</v>
      </c>
      <c r="M34" s="9" t="s">
        <v>166</v>
      </c>
      <c r="N34" s="9" t="s">
        <v>821</v>
      </c>
      <c r="O34" s="9">
        <v>74879209</v>
      </c>
      <c r="P34" s="11">
        <v>74879209</v>
      </c>
      <c r="Q34" s="9"/>
      <c r="R34" s="9"/>
      <c r="S34" s="9"/>
      <c r="T34" s="9"/>
      <c r="U34" s="9"/>
      <c r="V34" s="9"/>
      <c r="W34" s="20"/>
    </row>
    <row r="35" spans="1:23" ht="56.25" x14ac:dyDescent="0.15">
      <c r="A35" s="12" t="s">
        <v>32</v>
      </c>
      <c r="B35" s="9" t="s">
        <v>85</v>
      </c>
      <c r="C35" s="9" t="s">
        <v>786</v>
      </c>
      <c r="D35" s="9">
        <v>372934</v>
      </c>
      <c r="E35" s="9" t="s">
        <v>164</v>
      </c>
      <c r="F35" s="10">
        <v>46266</v>
      </c>
      <c r="G35" s="9" t="s">
        <v>24</v>
      </c>
      <c r="H35" s="9" t="s">
        <v>42</v>
      </c>
      <c r="I35" s="9">
        <v>40</v>
      </c>
      <c r="J35" s="9" t="s">
        <v>27</v>
      </c>
      <c r="K35" s="9" t="s">
        <v>113</v>
      </c>
      <c r="L35" s="9" t="s">
        <v>787</v>
      </c>
      <c r="M35" s="9" t="s">
        <v>27</v>
      </c>
      <c r="N35" s="9" t="s">
        <v>788</v>
      </c>
      <c r="O35" s="9">
        <v>72617866</v>
      </c>
      <c r="P35" s="11">
        <v>72617866</v>
      </c>
      <c r="Q35" s="9"/>
      <c r="R35" s="9"/>
      <c r="S35" s="9"/>
      <c r="T35" s="9"/>
      <c r="U35" s="9"/>
      <c r="V35" s="9"/>
      <c r="W35" s="20"/>
    </row>
    <row r="36" spans="1:23" ht="67.5" x14ac:dyDescent="0.15">
      <c r="A36" s="12" t="s">
        <v>32</v>
      </c>
      <c r="B36" s="9" t="s">
        <v>85</v>
      </c>
      <c r="C36" s="9" t="s">
        <v>786</v>
      </c>
      <c r="D36" s="9">
        <v>372935</v>
      </c>
      <c r="E36" s="9" t="s">
        <v>164</v>
      </c>
      <c r="F36" s="10">
        <v>46266</v>
      </c>
      <c r="G36" s="9" t="s">
        <v>789</v>
      </c>
      <c r="H36" s="9" t="s">
        <v>42</v>
      </c>
      <c r="I36" s="9">
        <v>40</v>
      </c>
      <c r="J36" s="9" t="s">
        <v>790</v>
      </c>
      <c r="K36" s="9" t="s">
        <v>183</v>
      </c>
      <c r="L36" s="9" t="s">
        <v>791</v>
      </c>
      <c r="M36" s="9" t="s">
        <v>792</v>
      </c>
      <c r="N36" s="9" t="s">
        <v>793</v>
      </c>
      <c r="O36" s="9">
        <v>70493867</v>
      </c>
      <c r="P36" s="11">
        <v>70493867</v>
      </c>
      <c r="Q36" s="9"/>
      <c r="R36" s="9"/>
      <c r="S36" s="9"/>
      <c r="T36" s="9"/>
      <c r="U36" s="9"/>
      <c r="V36" s="9"/>
      <c r="W36" s="20"/>
    </row>
    <row r="37" spans="1:23" ht="112.5" x14ac:dyDescent="0.15">
      <c r="A37" s="12" t="s">
        <v>32</v>
      </c>
      <c r="B37" s="9" t="s">
        <v>85</v>
      </c>
      <c r="C37" s="9" t="s">
        <v>786</v>
      </c>
      <c r="D37" s="9">
        <v>372936</v>
      </c>
      <c r="E37" s="9" t="s">
        <v>164</v>
      </c>
      <c r="F37" s="10">
        <v>46266</v>
      </c>
      <c r="G37" s="9" t="s">
        <v>13</v>
      </c>
      <c r="H37" s="9" t="s">
        <v>42</v>
      </c>
      <c r="I37" s="9">
        <v>40</v>
      </c>
      <c r="J37" s="9" t="s">
        <v>27</v>
      </c>
      <c r="K37" s="9" t="s">
        <v>82</v>
      </c>
      <c r="L37" s="9" t="s">
        <v>794</v>
      </c>
      <c r="M37" s="9" t="s">
        <v>316</v>
      </c>
      <c r="N37" s="9" t="s">
        <v>795</v>
      </c>
      <c r="O37" s="9">
        <v>70289164</v>
      </c>
      <c r="P37" s="11">
        <v>70289164</v>
      </c>
      <c r="Q37" s="9"/>
      <c r="R37" s="9"/>
      <c r="S37" s="9"/>
      <c r="T37" s="9"/>
      <c r="U37" s="9"/>
      <c r="V37" s="9"/>
      <c r="W37" s="20"/>
    </row>
    <row r="38" spans="1:23" ht="45" x14ac:dyDescent="0.15">
      <c r="A38" s="12" t="s">
        <v>32</v>
      </c>
      <c r="B38" s="9" t="s">
        <v>87</v>
      </c>
      <c r="C38" s="9" t="s">
        <v>892</v>
      </c>
      <c r="D38" s="9">
        <v>374107</v>
      </c>
      <c r="E38" s="9" t="s">
        <v>129</v>
      </c>
      <c r="F38" s="10">
        <v>46266</v>
      </c>
      <c r="G38" s="9" t="s">
        <v>13</v>
      </c>
      <c r="H38" s="9" t="s">
        <v>43</v>
      </c>
      <c r="I38" s="9">
        <v>35</v>
      </c>
      <c r="J38" s="9" t="s">
        <v>893</v>
      </c>
      <c r="K38" s="9" t="s">
        <v>894</v>
      </c>
      <c r="L38" s="9" t="s">
        <v>895</v>
      </c>
      <c r="M38" s="9" t="s">
        <v>316</v>
      </c>
      <c r="N38" s="9" t="s">
        <v>896</v>
      </c>
      <c r="O38" s="9">
        <v>75361326</v>
      </c>
      <c r="P38" s="11">
        <v>75361326</v>
      </c>
      <c r="Q38" s="9"/>
      <c r="R38" s="9"/>
      <c r="S38" s="9"/>
      <c r="T38" s="9"/>
      <c r="U38" s="9"/>
      <c r="V38" s="9"/>
      <c r="W38" s="20"/>
    </row>
    <row r="39" spans="1:23" ht="33.75" x14ac:dyDescent="0.15">
      <c r="A39" s="12" t="s">
        <v>32</v>
      </c>
      <c r="B39" s="9" t="s">
        <v>87</v>
      </c>
      <c r="C39" s="9" t="s">
        <v>903</v>
      </c>
      <c r="D39" s="9">
        <v>374173</v>
      </c>
      <c r="E39" s="9" t="s">
        <v>129</v>
      </c>
      <c r="F39" s="10">
        <v>46266</v>
      </c>
      <c r="G39" s="9" t="s">
        <v>13</v>
      </c>
      <c r="H39" s="9" t="s">
        <v>42</v>
      </c>
      <c r="I39" s="9">
        <v>40</v>
      </c>
      <c r="J39" s="9" t="s">
        <v>265</v>
      </c>
      <c r="K39" s="9" t="s">
        <v>215</v>
      </c>
      <c r="L39" s="9" t="s">
        <v>904</v>
      </c>
      <c r="M39" s="9" t="s">
        <v>316</v>
      </c>
      <c r="N39" s="9" t="s">
        <v>220</v>
      </c>
      <c r="O39" s="9" t="s">
        <v>905</v>
      </c>
      <c r="P39" s="11">
        <v>72291432</v>
      </c>
      <c r="Q39" s="9"/>
      <c r="R39" s="9"/>
      <c r="S39" s="9"/>
      <c r="T39" s="9"/>
      <c r="U39" s="9"/>
      <c r="V39" s="9"/>
      <c r="W39" s="20"/>
    </row>
    <row r="40" spans="1:23" ht="45" x14ac:dyDescent="0.15">
      <c r="A40" s="12" t="s">
        <v>32</v>
      </c>
      <c r="B40" s="9" t="s">
        <v>87</v>
      </c>
      <c r="C40" s="9" t="s">
        <v>899</v>
      </c>
      <c r="D40" s="9">
        <v>374108</v>
      </c>
      <c r="E40" s="9" t="s">
        <v>129</v>
      </c>
      <c r="F40" s="10">
        <v>46266</v>
      </c>
      <c r="G40" s="9" t="s">
        <v>13</v>
      </c>
      <c r="H40" s="9" t="s">
        <v>42</v>
      </c>
      <c r="I40" s="9">
        <v>40</v>
      </c>
      <c r="J40" s="9" t="s">
        <v>900</v>
      </c>
      <c r="K40" s="9" t="s">
        <v>215</v>
      </c>
      <c r="L40" s="9" t="s">
        <v>901</v>
      </c>
      <c r="M40" s="9" t="s">
        <v>902</v>
      </c>
      <c r="N40" s="9" t="s">
        <v>220</v>
      </c>
      <c r="O40" s="9">
        <v>71568056</v>
      </c>
      <c r="P40" s="11">
        <v>71568056</v>
      </c>
      <c r="Q40" s="9"/>
      <c r="R40" s="9"/>
      <c r="S40" s="9"/>
      <c r="T40" s="9"/>
      <c r="U40" s="9"/>
      <c r="V40" s="9"/>
      <c r="W40" s="20"/>
    </row>
    <row r="41" spans="1:23" ht="22.5" x14ac:dyDescent="0.15">
      <c r="A41" s="12" t="s">
        <v>32</v>
      </c>
      <c r="B41" s="9" t="s">
        <v>87</v>
      </c>
      <c r="C41" s="9" t="s">
        <v>897</v>
      </c>
      <c r="D41" s="9">
        <v>374106</v>
      </c>
      <c r="E41" s="9" t="s">
        <v>129</v>
      </c>
      <c r="F41" s="10">
        <v>46266</v>
      </c>
      <c r="G41" s="9" t="s">
        <v>24</v>
      </c>
      <c r="H41" s="9" t="s">
        <v>42</v>
      </c>
      <c r="I41" s="9">
        <v>40</v>
      </c>
      <c r="J41" s="9" t="s">
        <v>898</v>
      </c>
      <c r="K41" s="9" t="s">
        <v>116</v>
      </c>
      <c r="L41" s="9" t="s">
        <v>27</v>
      </c>
      <c r="M41" s="9" t="s">
        <v>27</v>
      </c>
      <c r="N41" s="9" t="s">
        <v>27</v>
      </c>
      <c r="O41" s="9">
        <v>95200981</v>
      </c>
      <c r="P41" s="11">
        <v>95200981</v>
      </c>
      <c r="Q41" s="9"/>
      <c r="R41" s="9"/>
      <c r="S41" s="9"/>
      <c r="T41" s="9"/>
      <c r="U41" s="9"/>
      <c r="V41" s="9"/>
      <c r="W41" s="20"/>
    </row>
    <row r="42" spans="1:23" ht="22.5" x14ac:dyDescent="0.15">
      <c r="A42" s="12" t="s">
        <v>32</v>
      </c>
      <c r="B42" s="9" t="s">
        <v>57</v>
      </c>
      <c r="C42" s="9" t="s">
        <v>565</v>
      </c>
      <c r="D42" s="9">
        <v>372609</v>
      </c>
      <c r="E42" s="9" t="s">
        <v>74</v>
      </c>
      <c r="F42" s="10">
        <v>46266</v>
      </c>
      <c r="G42" s="9" t="s">
        <v>100</v>
      </c>
      <c r="H42" s="9" t="s">
        <v>42</v>
      </c>
      <c r="I42" s="9">
        <v>40</v>
      </c>
      <c r="J42" s="9" t="s">
        <v>566</v>
      </c>
      <c r="K42" s="9" t="s">
        <v>567</v>
      </c>
      <c r="L42" s="9" t="s">
        <v>568</v>
      </c>
      <c r="M42" s="9" t="s">
        <v>27</v>
      </c>
      <c r="N42" s="9" t="s">
        <v>569</v>
      </c>
      <c r="O42" s="9">
        <v>72966866</v>
      </c>
      <c r="P42" s="11">
        <v>72966866</v>
      </c>
      <c r="Q42" s="9"/>
      <c r="R42" s="9"/>
      <c r="S42" s="9"/>
      <c r="T42" s="9"/>
      <c r="U42" s="9"/>
      <c r="V42" s="9"/>
      <c r="W42" s="20"/>
    </row>
    <row r="43" spans="1:23" ht="191.25" x14ac:dyDescent="0.15">
      <c r="A43" s="12" t="s">
        <v>32</v>
      </c>
      <c r="B43" s="9" t="s">
        <v>240</v>
      </c>
      <c r="C43" s="9" t="s">
        <v>647</v>
      </c>
      <c r="D43" s="9">
        <v>374340</v>
      </c>
      <c r="E43" s="9" t="s">
        <v>648</v>
      </c>
      <c r="F43" s="10">
        <v>46266</v>
      </c>
      <c r="G43" s="9" t="s">
        <v>13</v>
      </c>
      <c r="H43" s="9" t="s">
        <v>42</v>
      </c>
      <c r="I43" s="9">
        <v>40</v>
      </c>
      <c r="J43" s="9" t="s">
        <v>27</v>
      </c>
      <c r="K43" s="9" t="s">
        <v>649</v>
      </c>
      <c r="L43" s="9" t="s">
        <v>650</v>
      </c>
      <c r="M43" s="9" t="s">
        <v>316</v>
      </c>
      <c r="N43" s="9" t="s">
        <v>651</v>
      </c>
      <c r="O43" s="9" t="s">
        <v>652</v>
      </c>
      <c r="P43" s="11">
        <v>72989121</v>
      </c>
      <c r="Q43" s="9"/>
      <c r="R43" s="9"/>
      <c r="S43" s="9"/>
      <c r="T43" s="9"/>
      <c r="U43" s="9"/>
      <c r="V43" s="9"/>
      <c r="W43" s="20"/>
    </row>
    <row r="44" spans="1:23" ht="56.25" x14ac:dyDescent="0.15">
      <c r="A44" s="12" t="s">
        <v>32</v>
      </c>
      <c r="B44" s="9" t="s">
        <v>240</v>
      </c>
      <c r="C44" s="9" t="s">
        <v>241</v>
      </c>
      <c r="D44" s="9">
        <v>374277</v>
      </c>
      <c r="E44" s="9" t="s">
        <v>242</v>
      </c>
      <c r="F44" s="10">
        <v>46266</v>
      </c>
      <c r="G44" s="9" t="s">
        <v>13</v>
      </c>
      <c r="H44" s="9" t="s">
        <v>42</v>
      </c>
      <c r="I44" s="9">
        <v>40</v>
      </c>
      <c r="J44" s="9" t="s">
        <v>653</v>
      </c>
      <c r="K44" s="9" t="s">
        <v>654</v>
      </c>
      <c r="L44" s="9" t="s">
        <v>655</v>
      </c>
      <c r="M44" s="9" t="s">
        <v>316</v>
      </c>
      <c r="N44" s="9" t="s">
        <v>656</v>
      </c>
      <c r="O44" s="9" t="s">
        <v>657</v>
      </c>
      <c r="P44" s="11">
        <v>70513442</v>
      </c>
      <c r="Q44" s="9"/>
      <c r="R44" s="9"/>
      <c r="S44" s="9"/>
      <c r="T44" s="9"/>
      <c r="U44" s="9"/>
      <c r="V44" s="9"/>
      <c r="W44" s="20"/>
    </row>
    <row r="45" spans="1:23" ht="78.75" x14ac:dyDescent="0.15">
      <c r="A45" s="12" t="s">
        <v>32</v>
      </c>
      <c r="B45" s="9" t="s">
        <v>240</v>
      </c>
      <c r="C45" s="9" t="s">
        <v>642</v>
      </c>
      <c r="D45" s="9">
        <v>374285</v>
      </c>
      <c r="E45" s="9" t="s">
        <v>242</v>
      </c>
      <c r="F45" s="10">
        <v>46266</v>
      </c>
      <c r="G45" s="9" t="s">
        <v>23</v>
      </c>
      <c r="H45" s="9" t="s">
        <v>42</v>
      </c>
      <c r="I45" s="9">
        <v>40</v>
      </c>
      <c r="J45" s="9" t="s">
        <v>138</v>
      </c>
      <c r="K45" s="9" t="s">
        <v>643</v>
      </c>
      <c r="L45" s="9" t="s">
        <v>644</v>
      </c>
      <c r="M45" s="9" t="s">
        <v>316</v>
      </c>
      <c r="N45" s="9" t="s">
        <v>645</v>
      </c>
      <c r="O45" s="9" t="s">
        <v>646</v>
      </c>
      <c r="P45" s="11">
        <v>70725032</v>
      </c>
      <c r="Q45" s="9"/>
      <c r="R45" s="9"/>
      <c r="S45" s="9"/>
      <c r="T45" s="9"/>
      <c r="U45" s="9"/>
      <c r="V45" s="9"/>
      <c r="W45" s="20"/>
    </row>
    <row r="46" spans="1:23" ht="33.75" x14ac:dyDescent="0.15">
      <c r="A46" s="12" t="s">
        <v>32</v>
      </c>
      <c r="B46" s="9" t="s">
        <v>240</v>
      </c>
      <c r="C46" s="9" t="s">
        <v>630</v>
      </c>
      <c r="D46" s="9">
        <v>372992</v>
      </c>
      <c r="E46" s="9" t="s">
        <v>242</v>
      </c>
      <c r="F46" s="10">
        <v>46266</v>
      </c>
      <c r="G46" s="9" t="s">
        <v>24</v>
      </c>
      <c r="H46" s="9" t="s">
        <v>42</v>
      </c>
      <c r="I46" s="9">
        <v>40</v>
      </c>
      <c r="J46" s="9" t="s">
        <v>631</v>
      </c>
      <c r="K46" s="9" t="s">
        <v>632</v>
      </c>
      <c r="L46" s="9" t="s">
        <v>633</v>
      </c>
      <c r="M46" s="9" t="s">
        <v>27</v>
      </c>
      <c r="N46" s="9" t="s">
        <v>634</v>
      </c>
      <c r="O46" s="9" t="s">
        <v>635</v>
      </c>
      <c r="P46" s="11">
        <v>73852632</v>
      </c>
      <c r="Q46" s="9"/>
      <c r="R46" s="9"/>
      <c r="S46" s="9"/>
      <c r="T46" s="9"/>
      <c r="U46" s="9"/>
      <c r="V46" s="9"/>
      <c r="W46" s="20"/>
    </row>
    <row r="47" spans="1:23" ht="56.25" x14ac:dyDescent="0.15">
      <c r="A47" s="12" t="s">
        <v>32</v>
      </c>
      <c r="B47" s="9" t="s">
        <v>240</v>
      </c>
      <c r="C47" s="9" t="s">
        <v>667</v>
      </c>
      <c r="D47" s="9">
        <v>374278</v>
      </c>
      <c r="E47" s="9" t="s">
        <v>242</v>
      </c>
      <c r="F47" s="10">
        <v>46266</v>
      </c>
      <c r="G47" s="9" t="s">
        <v>13</v>
      </c>
      <c r="H47" s="9" t="s">
        <v>42</v>
      </c>
      <c r="I47" s="9">
        <v>40</v>
      </c>
      <c r="J47" s="9" t="s">
        <v>668</v>
      </c>
      <c r="K47" s="9" t="s">
        <v>244</v>
      </c>
      <c r="L47" s="9" t="s">
        <v>669</v>
      </c>
      <c r="M47" s="9" t="s">
        <v>316</v>
      </c>
      <c r="N47" s="9" t="s">
        <v>670</v>
      </c>
      <c r="O47" s="9" t="s">
        <v>671</v>
      </c>
      <c r="P47" s="11">
        <v>95218517</v>
      </c>
      <c r="Q47" s="9"/>
      <c r="R47" s="9"/>
      <c r="S47" s="9"/>
      <c r="T47" s="9"/>
      <c r="U47" s="9"/>
      <c r="V47" s="9"/>
      <c r="W47" s="20"/>
    </row>
    <row r="48" spans="1:23" ht="56.25" x14ac:dyDescent="0.15">
      <c r="A48" s="12" t="s">
        <v>32</v>
      </c>
      <c r="B48" s="9" t="s">
        <v>240</v>
      </c>
      <c r="C48" s="9" t="s">
        <v>677</v>
      </c>
      <c r="D48" s="9">
        <v>373496</v>
      </c>
      <c r="E48" s="9" t="s">
        <v>242</v>
      </c>
      <c r="F48" s="10">
        <v>46266</v>
      </c>
      <c r="G48" s="9" t="s">
        <v>13</v>
      </c>
      <c r="H48" s="9" t="s">
        <v>42</v>
      </c>
      <c r="I48" s="9">
        <v>40</v>
      </c>
      <c r="J48" s="9" t="s">
        <v>132</v>
      </c>
      <c r="K48" s="9" t="s">
        <v>643</v>
      </c>
      <c r="L48" s="9" t="s">
        <v>678</v>
      </c>
      <c r="M48" s="9" t="s">
        <v>316</v>
      </c>
      <c r="N48" s="9" t="s">
        <v>679</v>
      </c>
      <c r="O48" s="9" t="s">
        <v>680</v>
      </c>
      <c r="P48" s="11">
        <v>95327806</v>
      </c>
      <c r="Q48" s="9"/>
      <c r="R48" s="9"/>
      <c r="S48" s="9"/>
      <c r="T48" s="9"/>
      <c r="U48" s="9"/>
      <c r="V48" s="9"/>
      <c r="W48" s="20"/>
    </row>
    <row r="49" spans="1:23" ht="78.75" x14ac:dyDescent="0.15">
      <c r="A49" s="12" t="s">
        <v>32</v>
      </c>
      <c r="B49" s="9" t="s">
        <v>240</v>
      </c>
      <c r="C49" s="9" t="s">
        <v>695</v>
      </c>
      <c r="D49" s="9">
        <v>374286</v>
      </c>
      <c r="E49" s="9" t="s">
        <v>242</v>
      </c>
      <c r="F49" s="10">
        <v>46266</v>
      </c>
      <c r="G49" s="9" t="s">
        <v>13</v>
      </c>
      <c r="H49" s="9" t="s">
        <v>42</v>
      </c>
      <c r="I49" s="9">
        <v>40</v>
      </c>
      <c r="J49" s="9" t="s">
        <v>696</v>
      </c>
      <c r="K49" s="9" t="s">
        <v>244</v>
      </c>
      <c r="L49" s="9" t="s">
        <v>697</v>
      </c>
      <c r="M49" s="9" t="s">
        <v>316</v>
      </c>
      <c r="N49" s="9" t="s">
        <v>698</v>
      </c>
      <c r="O49" s="9" t="s">
        <v>699</v>
      </c>
      <c r="P49" s="11">
        <v>95248842</v>
      </c>
      <c r="Q49" s="9"/>
      <c r="R49" s="9"/>
      <c r="S49" s="9"/>
      <c r="T49" s="9"/>
      <c r="U49" s="9"/>
      <c r="V49" s="9"/>
      <c r="W49" s="20"/>
    </row>
    <row r="50" spans="1:23" ht="78.75" x14ac:dyDescent="0.15">
      <c r="A50" s="12" t="s">
        <v>32</v>
      </c>
      <c r="B50" s="9" t="s">
        <v>240</v>
      </c>
      <c r="C50" s="9" t="s">
        <v>705</v>
      </c>
      <c r="D50" s="9">
        <v>374279</v>
      </c>
      <c r="E50" s="9" t="s">
        <v>242</v>
      </c>
      <c r="F50" s="10">
        <v>46266</v>
      </c>
      <c r="G50" s="9" t="s">
        <v>13</v>
      </c>
      <c r="H50" s="9" t="s">
        <v>43</v>
      </c>
      <c r="I50" s="9">
        <v>40</v>
      </c>
      <c r="J50" s="9" t="s">
        <v>706</v>
      </c>
      <c r="K50" s="9" t="s">
        <v>244</v>
      </c>
      <c r="L50" s="9" t="s">
        <v>707</v>
      </c>
      <c r="M50" s="9" t="s">
        <v>316</v>
      </c>
      <c r="N50" s="9" t="s">
        <v>708</v>
      </c>
      <c r="O50" s="9" t="s">
        <v>709</v>
      </c>
      <c r="P50" s="11">
        <v>71577133</v>
      </c>
      <c r="Q50" s="9"/>
      <c r="R50" s="9"/>
      <c r="S50" s="9"/>
      <c r="T50" s="9"/>
      <c r="U50" s="9"/>
      <c r="V50" s="9"/>
      <c r="W50" s="20"/>
    </row>
    <row r="51" spans="1:23" ht="78.75" x14ac:dyDescent="0.15">
      <c r="A51" s="12" t="s">
        <v>32</v>
      </c>
      <c r="B51" s="9" t="s">
        <v>240</v>
      </c>
      <c r="C51" s="9" t="s">
        <v>705</v>
      </c>
      <c r="D51" s="9">
        <v>374280</v>
      </c>
      <c r="E51" s="9" t="s">
        <v>242</v>
      </c>
      <c r="F51" s="10">
        <v>46266</v>
      </c>
      <c r="G51" s="9" t="s">
        <v>13</v>
      </c>
      <c r="H51" s="9" t="s">
        <v>42</v>
      </c>
      <c r="I51" s="9">
        <v>40</v>
      </c>
      <c r="J51" s="9" t="s">
        <v>710</v>
      </c>
      <c r="K51" s="9" t="s">
        <v>687</v>
      </c>
      <c r="L51" s="9" t="s">
        <v>711</v>
      </c>
      <c r="M51" s="9" t="s">
        <v>316</v>
      </c>
      <c r="N51" s="9" t="s">
        <v>712</v>
      </c>
      <c r="O51" s="9" t="s">
        <v>713</v>
      </c>
      <c r="P51" s="11">
        <v>74309584</v>
      </c>
      <c r="Q51" s="9"/>
      <c r="R51" s="9"/>
      <c r="S51" s="9"/>
      <c r="T51" s="9"/>
      <c r="U51" s="9"/>
      <c r="V51" s="9"/>
      <c r="W51" s="20"/>
    </row>
    <row r="52" spans="1:23" ht="56.25" x14ac:dyDescent="0.15">
      <c r="A52" s="12" t="s">
        <v>32</v>
      </c>
      <c r="B52" s="9" t="s">
        <v>240</v>
      </c>
      <c r="C52" s="9" t="s">
        <v>686</v>
      </c>
      <c r="D52" s="9">
        <v>372995</v>
      </c>
      <c r="E52" s="9" t="s">
        <v>242</v>
      </c>
      <c r="F52" s="10">
        <v>46266</v>
      </c>
      <c r="G52" s="9" t="s">
        <v>13</v>
      </c>
      <c r="H52" s="9" t="s">
        <v>43</v>
      </c>
      <c r="I52" s="9">
        <v>40</v>
      </c>
      <c r="J52" s="9" t="s">
        <v>245</v>
      </c>
      <c r="K52" s="9" t="s">
        <v>687</v>
      </c>
      <c r="L52" s="9" t="s">
        <v>688</v>
      </c>
      <c r="M52" s="9" t="s">
        <v>316</v>
      </c>
      <c r="N52" s="9" t="s">
        <v>689</v>
      </c>
      <c r="O52" s="9" t="s">
        <v>690</v>
      </c>
      <c r="P52" s="11">
        <v>70680129</v>
      </c>
      <c r="Q52" s="9"/>
      <c r="R52" s="9"/>
      <c r="S52" s="9"/>
      <c r="T52" s="9"/>
      <c r="U52" s="9"/>
      <c r="V52" s="9"/>
      <c r="W52" s="20"/>
    </row>
    <row r="53" spans="1:23" ht="67.5" x14ac:dyDescent="0.15">
      <c r="A53" s="12" t="s">
        <v>32</v>
      </c>
      <c r="B53" s="9" t="s">
        <v>240</v>
      </c>
      <c r="C53" s="9" t="s">
        <v>681</v>
      </c>
      <c r="D53" s="9">
        <v>374287</v>
      </c>
      <c r="E53" s="9" t="s">
        <v>242</v>
      </c>
      <c r="F53" s="10">
        <v>46266</v>
      </c>
      <c r="G53" s="9" t="s">
        <v>13</v>
      </c>
      <c r="H53" s="9" t="s">
        <v>43</v>
      </c>
      <c r="I53" s="9">
        <v>40</v>
      </c>
      <c r="J53" s="9" t="s">
        <v>682</v>
      </c>
      <c r="K53" s="9" t="s">
        <v>244</v>
      </c>
      <c r="L53" s="9" t="s">
        <v>683</v>
      </c>
      <c r="M53" s="9" t="s">
        <v>316</v>
      </c>
      <c r="N53" s="9" t="s">
        <v>684</v>
      </c>
      <c r="O53" s="9" t="s">
        <v>685</v>
      </c>
      <c r="P53" s="11">
        <v>72810066</v>
      </c>
      <c r="Q53" s="9"/>
      <c r="R53" s="9"/>
      <c r="S53" s="9"/>
      <c r="T53" s="9"/>
      <c r="U53" s="9"/>
      <c r="V53" s="9"/>
      <c r="W53" s="20"/>
    </row>
    <row r="54" spans="1:23" ht="202.5" x14ac:dyDescent="0.15">
      <c r="A54" s="12" t="s">
        <v>32</v>
      </c>
      <c r="B54" s="9" t="s">
        <v>240</v>
      </c>
      <c r="C54" s="9" t="s">
        <v>691</v>
      </c>
      <c r="D54" s="9">
        <v>374281</v>
      </c>
      <c r="E54" s="9" t="s">
        <v>242</v>
      </c>
      <c r="F54" s="10">
        <v>46266</v>
      </c>
      <c r="G54" s="9" t="s">
        <v>13</v>
      </c>
      <c r="H54" s="9" t="s">
        <v>43</v>
      </c>
      <c r="I54" s="9">
        <v>30</v>
      </c>
      <c r="J54" s="9" t="s">
        <v>243</v>
      </c>
      <c r="K54" s="9" t="s">
        <v>654</v>
      </c>
      <c r="L54" s="9" t="s">
        <v>692</v>
      </c>
      <c r="M54" s="9" t="s">
        <v>316</v>
      </c>
      <c r="N54" s="9" t="s">
        <v>693</v>
      </c>
      <c r="O54" s="9" t="s">
        <v>694</v>
      </c>
      <c r="P54" s="11">
        <v>70599462</v>
      </c>
      <c r="Q54" s="9"/>
      <c r="R54" s="9"/>
      <c r="S54" s="9"/>
      <c r="T54" s="9"/>
      <c r="U54" s="9"/>
      <c r="V54" s="9"/>
      <c r="W54" s="20"/>
    </row>
    <row r="55" spans="1:23" ht="67.5" x14ac:dyDescent="0.15">
      <c r="A55" s="12" t="s">
        <v>32</v>
      </c>
      <c r="B55" s="9" t="s">
        <v>240</v>
      </c>
      <c r="C55" s="9" t="s">
        <v>700</v>
      </c>
      <c r="D55" s="9">
        <v>372993</v>
      </c>
      <c r="E55" s="9" t="s">
        <v>242</v>
      </c>
      <c r="F55" s="10">
        <v>46266</v>
      </c>
      <c r="G55" s="9" t="s">
        <v>13</v>
      </c>
      <c r="H55" s="9" t="s">
        <v>42</v>
      </c>
      <c r="I55" s="9">
        <v>40</v>
      </c>
      <c r="J55" s="9" t="s">
        <v>701</v>
      </c>
      <c r="K55" s="9" t="s">
        <v>687</v>
      </c>
      <c r="L55" s="9" t="s">
        <v>702</v>
      </c>
      <c r="M55" s="9" t="s">
        <v>316</v>
      </c>
      <c r="N55" s="9" t="s">
        <v>703</v>
      </c>
      <c r="O55" s="9" t="s">
        <v>704</v>
      </c>
      <c r="P55" s="11">
        <v>95072320</v>
      </c>
      <c r="Q55" s="9"/>
      <c r="R55" s="9"/>
      <c r="S55" s="9"/>
      <c r="T55" s="9"/>
      <c r="U55" s="9"/>
      <c r="V55" s="9"/>
      <c r="W55" s="20"/>
    </row>
    <row r="56" spans="1:23" ht="56.25" x14ac:dyDescent="0.15">
      <c r="A56" s="12" t="s">
        <v>32</v>
      </c>
      <c r="B56" s="9" t="s">
        <v>240</v>
      </c>
      <c r="C56" s="9" t="s">
        <v>636</v>
      </c>
      <c r="D56" s="9">
        <v>374282</v>
      </c>
      <c r="E56" s="9" t="s">
        <v>242</v>
      </c>
      <c r="F56" s="10">
        <v>46266</v>
      </c>
      <c r="G56" s="9" t="s">
        <v>13</v>
      </c>
      <c r="H56" s="9" t="s">
        <v>42</v>
      </c>
      <c r="I56" s="9">
        <v>40</v>
      </c>
      <c r="J56" s="9" t="s">
        <v>637</v>
      </c>
      <c r="K56" s="9" t="s">
        <v>638</v>
      </c>
      <c r="L56" s="9" t="s">
        <v>639</v>
      </c>
      <c r="M56" s="9" t="s">
        <v>316</v>
      </c>
      <c r="N56" s="9" t="s">
        <v>640</v>
      </c>
      <c r="O56" s="9" t="s">
        <v>641</v>
      </c>
      <c r="P56" s="11">
        <v>95120370</v>
      </c>
      <c r="Q56" s="9"/>
      <c r="R56" s="9"/>
      <c r="S56" s="9"/>
      <c r="T56" s="9"/>
      <c r="U56" s="9"/>
      <c r="V56" s="9"/>
      <c r="W56" s="20"/>
    </row>
    <row r="57" spans="1:23" ht="78.75" x14ac:dyDescent="0.15">
      <c r="A57" s="12" t="s">
        <v>32</v>
      </c>
      <c r="B57" s="9" t="s">
        <v>240</v>
      </c>
      <c r="C57" s="9" t="s">
        <v>663</v>
      </c>
      <c r="D57" s="9">
        <v>374288</v>
      </c>
      <c r="E57" s="9" t="s">
        <v>242</v>
      </c>
      <c r="F57" s="10">
        <v>46266</v>
      </c>
      <c r="G57" s="9" t="s">
        <v>23</v>
      </c>
      <c r="H57" s="9" t="s">
        <v>42</v>
      </c>
      <c r="I57" s="9">
        <v>40</v>
      </c>
      <c r="J57" s="9" t="s">
        <v>290</v>
      </c>
      <c r="K57" s="9" t="s">
        <v>654</v>
      </c>
      <c r="L57" s="9" t="s">
        <v>664</v>
      </c>
      <c r="M57" s="9" t="s">
        <v>316</v>
      </c>
      <c r="N57" s="9" t="s">
        <v>665</v>
      </c>
      <c r="O57" s="9" t="s">
        <v>666</v>
      </c>
      <c r="P57" s="11">
        <v>70589109</v>
      </c>
      <c r="Q57" s="9"/>
      <c r="R57" s="9"/>
      <c r="S57" s="9"/>
      <c r="T57" s="9"/>
      <c r="U57" s="9"/>
      <c r="V57" s="9"/>
      <c r="W57" s="20"/>
    </row>
    <row r="58" spans="1:23" ht="56.25" x14ac:dyDescent="0.15">
      <c r="A58" s="12" t="s">
        <v>32</v>
      </c>
      <c r="B58" s="9" t="s">
        <v>240</v>
      </c>
      <c r="C58" s="9" t="s">
        <v>672</v>
      </c>
      <c r="D58" s="9">
        <v>374283</v>
      </c>
      <c r="E58" s="9" t="s">
        <v>242</v>
      </c>
      <c r="F58" s="10">
        <v>46266</v>
      </c>
      <c r="G58" s="9" t="s">
        <v>13</v>
      </c>
      <c r="H58" s="9" t="s">
        <v>43</v>
      </c>
      <c r="I58" s="9">
        <v>36</v>
      </c>
      <c r="J58" s="9" t="s">
        <v>673</v>
      </c>
      <c r="K58" s="9" t="s">
        <v>188</v>
      </c>
      <c r="L58" s="9" t="s">
        <v>674</v>
      </c>
      <c r="M58" s="9" t="s">
        <v>316</v>
      </c>
      <c r="N58" s="9" t="s">
        <v>675</v>
      </c>
      <c r="O58" s="9" t="s">
        <v>676</v>
      </c>
      <c r="P58" s="11">
        <v>70978981</v>
      </c>
      <c r="Q58" s="9"/>
      <c r="R58" s="9"/>
      <c r="S58" s="9"/>
      <c r="T58" s="9"/>
      <c r="U58" s="9"/>
      <c r="V58" s="9"/>
      <c r="W58" s="20"/>
    </row>
    <row r="59" spans="1:23" ht="67.5" x14ac:dyDescent="0.15">
      <c r="A59" s="12" t="s">
        <v>32</v>
      </c>
      <c r="B59" s="9" t="s">
        <v>240</v>
      </c>
      <c r="C59" s="9" t="s">
        <v>658</v>
      </c>
      <c r="D59" s="9">
        <v>372996</v>
      </c>
      <c r="E59" s="9" t="s">
        <v>242</v>
      </c>
      <c r="F59" s="10">
        <v>46266</v>
      </c>
      <c r="G59" s="9" t="s">
        <v>13</v>
      </c>
      <c r="H59" s="9" t="s">
        <v>42</v>
      </c>
      <c r="I59" s="9">
        <v>40</v>
      </c>
      <c r="J59" s="9" t="s">
        <v>659</v>
      </c>
      <c r="K59" s="9" t="s">
        <v>244</v>
      </c>
      <c r="L59" s="9" t="s">
        <v>660</v>
      </c>
      <c r="M59" s="9" t="s">
        <v>316</v>
      </c>
      <c r="N59" s="9" t="s">
        <v>661</v>
      </c>
      <c r="O59" s="9" t="s">
        <v>662</v>
      </c>
      <c r="P59" s="11">
        <v>95170883</v>
      </c>
      <c r="Q59" s="9"/>
      <c r="R59" s="9"/>
      <c r="S59" s="9"/>
      <c r="T59" s="9"/>
      <c r="U59" s="9"/>
      <c r="V59" s="9"/>
      <c r="W59" s="20"/>
    </row>
    <row r="60" spans="1:23" ht="146.25" x14ac:dyDescent="0.15">
      <c r="A60" s="12" t="s">
        <v>32</v>
      </c>
      <c r="B60" s="9" t="s">
        <v>928</v>
      </c>
      <c r="C60" s="9" t="s">
        <v>973</v>
      </c>
      <c r="D60" s="9">
        <v>374325</v>
      </c>
      <c r="E60" s="9" t="s">
        <v>930</v>
      </c>
      <c r="F60" s="10">
        <v>46266</v>
      </c>
      <c r="G60" s="9" t="s">
        <v>13</v>
      </c>
      <c r="H60" s="9" t="s">
        <v>42</v>
      </c>
      <c r="I60" s="9">
        <v>40</v>
      </c>
      <c r="J60" s="9" t="s">
        <v>974</v>
      </c>
      <c r="K60" s="9" t="s">
        <v>864</v>
      </c>
      <c r="L60" s="9" t="s">
        <v>975</v>
      </c>
      <c r="M60" s="9" t="s">
        <v>316</v>
      </c>
      <c r="N60" s="9" t="s">
        <v>976</v>
      </c>
      <c r="O60" s="9" t="s">
        <v>977</v>
      </c>
      <c r="P60" s="11">
        <v>70768132</v>
      </c>
      <c r="Q60" s="9"/>
      <c r="R60" s="9"/>
      <c r="S60" s="9"/>
      <c r="T60" s="9"/>
      <c r="U60" s="9"/>
      <c r="V60" s="9"/>
      <c r="W60" s="20"/>
    </row>
    <row r="61" spans="1:23" ht="123.75" x14ac:dyDescent="0.15">
      <c r="A61" s="12" t="s">
        <v>32</v>
      </c>
      <c r="B61" s="9" t="s">
        <v>928</v>
      </c>
      <c r="C61" s="9" t="s">
        <v>973</v>
      </c>
      <c r="D61" s="9">
        <v>374327</v>
      </c>
      <c r="E61" s="9" t="s">
        <v>930</v>
      </c>
      <c r="F61" s="10">
        <v>46266</v>
      </c>
      <c r="G61" s="9" t="s">
        <v>13</v>
      </c>
      <c r="H61" s="9" t="s">
        <v>42</v>
      </c>
      <c r="I61" s="9">
        <v>40</v>
      </c>
      <c r="J61" s="9" t="s">
        <v>978</v>
      </c>
      <c r="K61" s="9" t="s">
        <v>945</v>
      </c>
      <c r="L61" s="9" t="s">
        <v>979</v>
      </c>
      <c r="M61" s="9" t="s">
        <v>316</v>
      </c>
      <c r="N61" s="9" t="s">
        <v>980</v>
      </c>
      <c r="O61" s="9" t="s">
        <v>981</v>
      </c>
      <c r="P61" s="11">
        <v>72568827</v>
      </c>
      <c r="Q61" s="9"/>
      <c r="R61" s="9"/>
      <c r="S61" s="9"/>
      <c r="T61" s="9"/>
      <c r="U61" s="9"/>
      <c r="V61" s="9"/>
      <c r="W61" s="20"/>
    </row>
    <row r="62" spans="1:23" ht="135" x14ac:dyDescent="0.15">
      <c r="A62" s="12" t="s">
        <v>32</v>
      </c>
      <c r="B62" s="9" t="s">
        <v>928</v>
      </c>
      <c r="C62" s="9" t="s">
        <v>973</v>
      </c>
      <c r="D62" s="9">
        <v>374328</v>
      </c>
      <c r="E62" s="9" t="s">
        <v>930</v>
      </c>
      <c r="F62" s="10">
        <v>46266</v>
      </c>
      <c r="G62" s="9" t="s">
        <v>13</v>
      </c>
      <c r="H62" s="9" t="s">
        <v>42</v>
      </c>
      <c r="I62" s="9">
        <v>40</v>
      </c>
      <c r="J62" s="9" t="s">
        <v>982</v>
      </c>
      <c r="K62" s="9" t="s">
        <v>940</v>
      </c>
      <c r="L62" s="9" t="s">
        <v>983</v>
      </c>
      <c r="M62" s="9" t="s">
        <v>316</v>
      </c>
      <c r="N62" s="9" t="s">
        <v>984</v>
      </c>
      <c r="O62" s="9" t="s">
        <v>985</v>
      </c>
      <c r="P62" s="11">
        <v>70591859</v>
      </c>
      <c r="Q62" s="9"/>
      <c r="R62" s="9"/>
      <c r="S62" s="9"/>
      <c r="T62" s="9"/>
      <c r="U62" s="9"/>
      <c r="V62" s="9"/>
      <c r="W62" s="20"/>
    </row>
    <row r="63" spans="1:23" ht="123.75" x14ac:dyDescent="0.15">
      <c r="A63" s="12" t="s">
        <v>32</v>
      </c>
      <c r="B63" s="9" t="s">
        <v>928</v>
      </c>
      <c r="C63" s="9" t="s">
        <v>973</v>
      </c>
      <c r="D63" s="9">
        <v>374329</v>
      </c>
      <c r="E63" s="9" t="s">
        <v>930</v>
      </c>
      <c r="F63" s="10">
        <v>46266</v>
      </c>
      <c r="G63" s="9" t="s">
        <v>13</v>
      </c>
      <c r="H63" s="9" t="s">
        <v>42</v>
      </c>
      <c r="I63" s="9">
        <v>40</v>
      </c>
      <c r="J63" s="9" t="s">
        <v>982</v>
      </c>
      <c r="K63" s="9" t="s">
        <v>969</v>
      </c>
      <c r="L63" s="9" t="s">
        <v>986</v>
      </c>
      <c r="M63" s="9" t="s">
        <v>316</v>
      </c>
      <c r="N63" s="9" t="s">
        <v>987</v>
      </c>
      <c r="O63" s="9" t="s">
        <v>988</v>
      </c>
      <c r="P63" s="11">
        <v>70768129</v>
      </c>
      <c r="Q63" s="9"/>
      <c r="R63" s="9"/>
      <c r="S63" s="9"/>
      <c r="T63" s="9"/>
      <c r="U63" s="9"/>
      <c r="V63" s="9"/>
      <c r="W63" s="20"/>
    </row>
    <row r="64" spans="1:23" ht="78.75" x14ac:dyDescent="0.15">
      <c r="A64" s="12" t="s">
        <v>32</v>
      </c>
      <c r="B64" s="9" t="s">
        <v>928</v>
      </c>
      <c r="C64" s="9" t="s">
        <v>936</v>
      </c>
      <c r="D64" s="9">
        <v>373641</v>
      </c>
      <c r="E64" s="9" t="s">
        <v>930</v>
      </c>
      <c r="F64" s="10">
        <v>46266</v>
      </c>
      <c r="G64" s="9" t="s">
        <v>13</v>
      </c>
      <c r="H64" s="9" t="s">
        <v>42</v>
      </c>
      <c r="I64" s="9">
        <v>40</v>
      </c>
      <c r="J64" s="9" t="s">
        <v>84</v>
      </c>
      <c r="K64" s="9" t="s">
        <v>864</v>
      </c>
      <c r="L64" s="9" t="s">
        <v>937</v>
      </c>
      <c r="M64" s="9" t="s">
        <v>316</v>
      </c>
      <c r="N64" s="9" t="s">
        <v>938</v>
      </c>
      <c r="O64" s="9" t="s">
        <v>939</v>
      </c>
      <c r="P64" s="11">
        <v>95009816</v>
      </c>
      <c r="Q64" s="9"/>
      <c r="R64" s="9"/>
      <c r="S64" s="9"/>
      <c r="T64" s="9"/>
      <c r="U64" s="9"/>
      <c r="V64" s="9"/>
      <c r="W64" s="20"/>
    </row>
    <row r="65" spans="1:23" ht="78.75" x14ac:dyDescent="0.15">
      <c r="A65" s="12" t="s">
        <v>32</v>
      </c>
      <c r="B65" s="9" t="s">
        <v>928</v>
      </c>
      <c r="C65" s="9" t="s">
        <v>936</v>
      </c>
      <c r="D65" s="9">
        <v>373645</v>
      </c>
      <c r="E65" s="9" t="s">
        <v>930</v>
      </c>
      <c r="F65" s="10">
        <v>46266</v>
      </c>
      <c r="G65" s="9" t="s">
        <v>13</v>
      </c>
      <c r="H65" s="9" t="s">
        <v>42</v>
      </c>
      <c r="I65" s="9">
        <v>40</v>
      </c>
      <c r="J65" s="9" t="s">
        <v>147</v>
      </c>
      <c r="K65" s="9" t="s">
        <v>940</v>
      </c>
      <c r="L65" s="9" t="s">
        <v>941</v>
      </c>
      <c r="M65" s="9" t="s">
        <v>316</v>
      </c>
      <c r="N65" s="9" t="s">
        <v>942</v>
      </c>
      <c r="O65" s="9" t="s">
        <v>943</v>
      </c>
      <c r="P65" s="11">
        <v>74055163</v>
      </c>
      <c r="Q65" s="9"/>
      <c r="R65" s="9"/>
      <c r="S65" s="9"/>
      <c r="T65" s="9"/>
      <c r="U65" s="9"/>
      <c r="V65" s="9"/>
      <c r="W65" s="20"/>
    </row>
    <row r="66" spans="1:23" ht="90" x14ac:dyDescent="0.15">
      <c r="A66" s="12" t="s">
        <v>32</v>
      </c>
      <c r="B66" s="9" t="s">
        <v>928</v>
      </c>
      <c r="C66" s="9" t="s">
        <v>936</v>
      </c>
      <c r="D66" s="9">
        <v>373653</v>
      </c>
      <c r="E66" s="9" t="s">
        <v>930</v>
      </c>
      <c r="F66" s="10">
        <v>46266</v>
      </c>
      <c r="G66" s="9" t="s">
        <v>13</v>
      </c>
      <c r="H66" s="9" t="s">
        <v>42</v>
      </c>
      <c r="I66" s="9">
        <v>40</v>
      </c>
      <c r="J66" s="9" t="s">
        <v>944</v>
      </c>
      <c r="K66" s="9" t="s">
        <v>945</v>
      </c>
      <c r="L66" s="9" t="s">
        <v>946</v>
      </c>
      <c r="M66" s="9" t="s">
        <v>316</v>
      </c>
      <c r="N66" s="9" t="s">
        <v>947</v>
      </c>
      <c r="O66" s="9" t="s">
        <v>948</v>
      </c>
      <c r="P66" s="11">
        <v>71345378</v>
      </c>
      <c r="Q66" s="9"/>
      <c r="R66" s="9"/>
      <c r="S66" s="9"/>
      <c r="T66" s="9"/>
      <c r="U66" s="9"/>
      <c r="V66" s="9"/>
      <c r="W66" s="20"/>
    </row>
    <row r="67" spans="1:23" ht="112.5" x14ac:dyDescent="0.15">
      <c r="A67" s="12" t="s">
        <v>32</v>
      </c>
      <c r="B67" s="9" t="s">
        <v>928</v>
      </c>
      <c r="C67" s="9" t="s">
        <v>936</v>
      </c>
      <c r="D67" s="9">
        <v>373661</v>
      </c>
      <c r="E67" s="9" t="s">
        <v>930</v>
      </c>
      <c r="F67" s="10">
        <v>46266</v>
      </c>
      <c r="G67" s="9" t="s">
        <v>13</v>
      </c>
      <c r="H67" s="9" t="s">
        <v>42</v>
      </c>
      <c r="I67" s="9">
        <v>40</v>
      </c>
      <c r="J67" s="9" t="s">
        <v>949</v>
      </c>
      <c r="K67" s="9" t="s">
        <v>940</v>
      </c>
      <c r="L67" s="9" t="s">
        <v>950</v>
      </c>
      <c r="M67" s="9" t="s">
        <v>316</v>
      </c>
      <c r="N67" s="9" t="s">
        <v>951</v>
      </c>
      <c r="O67" s="9" t="s">
        <v>952</v>
      </c>
      <c r="P67" s="11">
        <v>71995253</v>
      </c>
      <c r="Q67" s="9"/>
      <c r="R67" s="9"/>
      <c r="S67" s="9"/>
      <c r="T67" s="9"/>
      <c r="U67" s="9"/>
      <c r="V67" s="9"/>
      <c r="W67" s="20"/>
    </row>
    <row r="68" spans="1:23" ht="78.75" x14ac:dyDescent="0.15">
      <c r="A68" s="12" t="s">
        <v>32</v>
      </c>
      <c r="B68" s="9" t="s">
        <v>928</v>
      </c>
      <c r="C68" s="9" t="s">
        <v>936</v>
      </c>
      <c r="D68" s="9">
        <v>373666</v>
      </c>
      <c r="E68" s="9" t="s">
        <v>930</v>
      </c>
      <c r="F68" s="10">
        <v>46266</v>
      </c>
      <c r="G68" s="9" t="s">
        <v>13</v>
      </c>
      <c r="H68" s="9" t="s">
        <v>42</v>
      </c>
      <c r="I68" s="9">
        <v>40</v>
      </c>
      <c r="J68" s="9" t="s">
        <v>62</v>
      </c>
      <c r="K68" s="9" t="s">
        <v>953</v>
      </c>
      <c r="L68" s="9" t="s">
        <v>954</v>
      </c>
      <c r="M68" s="9" t="s">
        <v>316</v>
      </c>
      <c r="N68" s="9" t="s">
        <v>955</v>
      </c>
      <c r="O68" s="9" t="s">
        <v>956</v>
      </c>
      <c r="P68" s="11">
        <v>95006322</v>
      </c>
      <c r="Q68" s="9"/>
      <c r="R68" s="9"/>
      <c r="S68" s="9"/>
      <c r="T68" s="9"/>
      <c r="U68" s="9"/>
      <c r="V68" s="9"/>
      <c r="W68" s="20"/>
    </row>
    <row r="69" spans="1:23" ht="157.5" x14ac:dyDescent="0.15">
      <c r="A69" s="12" t="s">
        <v>32</v>
      </c>
      <c r="B69" s="9" t="s">
        <v>928</v>
      </c>
      <c r="C69" s="9" t="s">
        <v>936</v>
      </c>
      <c r="D69" s="9">
        <v>373725</v>
      </c>
      <c r="E69" s="9" t="s">
        <v>930</v>
      </c>
      <c r="F69" s="10">
        <v>46266</v>
      </c>
      <c r="G69" s="9" t="s">
        <v>13</v>
      </c>
      <c r="H69" s="9" t="s">
        <v>43</v>
      </c>
      <c r="I69" s="9">
        <v>40</v>
      </c>
      <c r="J69" s="9" t="s">
        <v>334</v>
      </c>
      <c r="K69" s="9" t="s">
        <v>932</v>
      </c>
      <c r="L69" s="9" t="s">
        <v>957</v>
      </c>
      <c r="M69" s="9" t="s">
        <v>316</v>
      </c>
      <c r="N69" s="9" t="s">
        <v>958</v>
      </c>
      <c r="O69" s="9" t="s">
        <v>959</v>
      </c>
      <c r="P69" s="11">
        <v>71132945</v>
      </c>
      <c r="Q69" s="9"/>
      <c r="R69" s="9"/>
      <c r="S69" s="9"/>
      <c r="T69" s="9"/>
      <c r="U69" s="9"/>
      <c r="V69" s="9"/>
      <c r="W69" s="20"/>
    </row>
    <row r="70" spans="1:23" ht="157.5" x14ac:dyDescent="0.15">
      <c r="A70" s="12" t="s">
        <v>32</v>
      </c>
      <c r="B70" s="9" t="s">
        <v>928</v>
      </c>
      <c r="C70" s="9" t="s">
        <v>936</v>
      </c>
      <c r="D70" s="9">
        <v>373726</v>
      </c>
      <c r="E70" s="9" t="s">
        <v>930</v>
      </c>
      <c r="F70" s="10">
        <v>46266</v>
      </c>
      <c r="G70" s="9" t="s">
        <v>13</v>
      </c>
      <c r="H70" s="9" t="s">
        <v>43</v>
      </c>
      <c r="I70" s="9">
        <v>40</v>
      </c>
      <c r="J70" s="9" t="s">
        <v>84</v>
      </c>
      <c r="K70" s="9" t="s">
        <v>932</v>
      </c>
      <c r="L70" s="9" t="s">
        <v>960</v>
      </c>
      <c r="M70" s="9" t="s">
        <v>316</v>
      </c>
      <c r="N70" s="9" t="s">
        <v>961</v>
      </c>
      <c r="O70" s="9" t="s">
        <v>962</v>
      </c>
      <c r="P70" s="11">
        <v>71548095</v>
      </c>
      <c r="Q70" s="9"/>
      <c r="R70" s="9"/>
      <c r="S70" s="9"/>
      <c r="T70" s="9"/>
      <c r="U70" s="9"/>
      <c r="V70" s="9"/>
      <c r="W70" s="20"/>
    </row>
    <row r="71" spans="1:23" ht="180" x14ac:dyDescent="0.15">
      <c r="A71" s="12" t="s">
        <v>32</v>
      </c>
      <c r="B71" s="9" t="s">
        <v>928</v>
      </c>
      <c r="C71" s="9" t="s">
        <v>936</v>
      </c>
      <c r="D71" s="9">
        <v>373728</v>
      </c>
      <c r="E71" s="9" t="s">
        <v>930</v>
      </c>
      <c r="F71" s="10">
        <v>46266</v>
      </c>
      <c r="G71" s="9" t="s">
        <v>13</v>
      </c>
      <c r="H71" s="9" t="s">
        <v>43</v>
      </c>
      <c r="I71" s="9">
        <v>40</v>
      </c>
      <c r="J71" s="9" t="s">
        <v>963</v>
      </c>
      <c r="K71" s="9" t="s">
        <v>964</v>
      </c>
      <c r="L71" s="9" t="s">
        <v>965</v>
      </c>
      <c r="M71" s="9" t="s">
        <v>316</v>
      </c>
      <c r="N71" s="9" t="s">
        <v>966</v>
      </c>
      <c r="O71" s="9" t="s">
        <v>967</v>
      </c>
      <c r="P71" s="11">
        <v>71355534</v>
      </c>
      <c r="Q71" s="9"/>
      <c r="R71" s="9"/>
      <c r="S71" s="9"/>
      <c r="T71" s="9"/>
      <c r="U71" s="9"/>
      <c r="V71" s="9"/>
      <c r="W71" s="20"/>
    </row>
    <row r="72" spans="1:23" ht="225" x14ac:dyDescent="0.15">
      <c r="A72" s="12" t="s">
        <v>32</v>
      </c>
      <c r="B72" s="9" t="s">
        <v>928</v>
      </c>
      <c r="C72" s="9" t="s">
        <v>936</v>
      </c>
      <c r="D72" s="9">
        <v>374254</v>
      </c>
      <c r="E72" s="9" t="s">
        <v>930</v>
      </c>
      <c r="F72" s="10">
        <v>46266</v>
      </c>
      <c r="G72" s="9" t="s">
        <v>67</v>
      </c>
      <c r="H72" s="9" t="s">
        <v>42</v>
      </c>
      <c r="I72" s="9">
        <v>40</v>
      </c>
      <c r="J72" s="9" t="s">
        <v>968</v>
      </c>
      <c r="K72" s="9" t="s">
        <v>969</v>
      </c>
      <c r="L72" s="9" t="s">
        <v>970</v>
      </c>
      <c r="M72" s="9" t="s">
        <v>27</v>
      </c>
      <c r="N72" s="9" t="s">
        <v>971</v>
      </c>
      <c r="O72" s="9" t="s">
        <v>972</v>
      </c>
      <c r="P72" s="11">
        <v>95009383</v>
      </c>
      <c r="Q72" s="9"/>
      <c r="R72" s="9"/>
      <c r="S72" s="9"/>
      <c r="T72" s="9"/>
      <c r="U72" s="9"/>
      <c r="V72" s="9"/>
      <c r="W72" s="20"/>
    </row>
    <row r="73" spans="1:23" ht="101.25" x14ac:dyDescent="0.15">
      <c r="A73" s="12" t="s">
        <v>32</v>
      </c>
      <c r="B73" s="9" t="s">
        <v>928</v>
      </c>
      <c r="C73" s="9" t="s">
        <v>929</v>
      </c>
      <c r="D73" s="9">
        <v>374213</v>
      </c>
      <c r="E73" s="9" t="s">
        <v>930</v>
      </c>
      <c r="F73" s="10">
        <v>46266</v>
      </c>
      <c r="G73" s="9" t="s">
        <v>13</v>
      </c>
      <c r="H73" s="9" t="s">
        <v>42</v>
      </c>
      <c r="I73" s="9">
        <v>40</v>
      </c>
      <c r="J73" s="9" t="s">
        <v>931</v>
      </c>
      <c r="K73" s="9" t="s">
        <v>932</v>
      </c>
      <c r="L73" s="9" t="s">
        <v>933</v>
      </c>
      <c r="M73" s="9" t="s">
        <v>316</v>
      </c>
      <c r="N73" s="9" t="s">
        <v>934</v>
      </c>
      <c r="O73" s="9" t="s">
        <v>935</v>
      </c>
      <c r="P73" s="11">
        <v>95001053</v>
      </c>
      <c r="Q73" s="9"/>
      <c r="R73" s="9"/>
      <c r="S73" s="9"/>
      <c r="T73" s="9"/>
      <c r="U73" s="9"/>
      <c r="V73" s="9"/>
      <c r="W73" s="20"/>
    </row>
    <row r="74" spans="1:23" ht="56.25" x14ac:dyDescent="0.15">
      <c r="A74" s="12" t="s">
        <v>32</v>
      </c>
      <c r="B74" s="9" t="s">
        <v>161</v>
      </c>
      <c r="C74" s="9" t="s">
        <v>246</v>
      </c>
      <c r="D74" s="9">
        <v>373655</v>
      </c>
      <c r="E74" s="9" t="s">
        <v>714</v>
      </c>
      <c r="F74" s="10">
        <v>46266</v>
      </c>
      <c r="G74" s="9" t="s">
        <v>13</v>
      </c>
      <c r="H74" s="9" t="s">
        <v>42</v>
      </c>
      <c r="I74" s="9">
        <v>40</v>
      </c>
      <c r="J74" s="9" t="s">
        <v>715</v>
      </c>
      <c r="K74" s="9" t="s">
        <v>189</v>
      </c>
      <c r="L74" s="9" t="s">
        <v>716</v>
      </c>
      <c r="M74" s="9" t="s">
        <v>316</v>
      </c>
      <c r="N74" s="9" t="s">
        <v>717</v>
      </c>
      <c r="O74" s="9" t="s">
        <v>718</v>
      </c>
      <c r="P74" s="11">
        <v>95227521</v>
      </c>
      <c r="Q74" s="9"/>
      <c r="R74" s="9"/>
      <c r="S74" s="9"/>
      <c r="T74" s="9"/>
      <c r="U74" s="9"/>
      <c r="V74" s="9"/>
      <c r="W74" s="20"/>
    </row>
    <row r="75" spans="1:23" ht="22.5" x14ac:dyDescent="0.15">
      <c r="A75" s="12" t="s">
        <v>32</v>
      </c>
      <c r="B75" s="9" t="s">
        <v>161</v>
      </c>
      <c r="C75" s="9" t="s">
        <v>748</v>
      </c>
      <c r="D75" s="9">
        <v>372901</v>
      </c>
      <c r="E75" s="9" t="s">
        <v>247</v>
      </c>
      <c r="F75" s="10">
        <v>46266</v>
      </c>
      <c r="G75" s="9" t="s">
        <v>38</v>
      </c>
      <c r="H75" s="9" t="s">
        <v>42</v>
      </c>
      <c r="I75" s="9">
        <v>40</v>
      </c>
      <c r="J75" s="9" t="s">
        <v>749</v>
      </c>
      <c r="K75" s="9" t="s">
        <v>750</v>
      </c>
      <c r="L75" s="9" t="s">
        <v>751</v>
      </c>
      <c r="M75" s="9" t="s">
        <v>27</v>
      </c>
      <c r="N75" s="9" t="s">
        <v>752</v>
      </c>
      <c r="O75" s="9">
        <v>70140243</v>
      </c>
      <c r="P75" s="11">
        <v>70140243</v>
      </c>
      <c r="Q75" s="9"/>
      <c r="R75" s="9"/>
      <c r="S75" s="9"/>
      <c r="T75" s="9"/>
      <c r="U75" s="9"/>
      <c r="V75" s="9"/>
      <c r="W75" s="20"/>
    </row>
    <row r="76" spans="1:23" ht="90" x14ac:dyDescent="0.15">
      <c r="A76" s="12" t="s">
        <v>32</v>
      </c>
      <c r="B76" s="9" t="s">
        <v>161</v>
      </c>
      <c r="C76" s="9" t="s">
        <v>740</v>
      </c>
      <c r="D76" s="9">
        <v>372932</v>
      </c>
      <c r="E76" s="9" t="s">
        <v>247</v>
      </c>
      <c r="F76" s="10">
        <v>46266</v>
      </c>
      <c r="G76" s="9" t="s">
        <v>13</v>
      </c>
      <c r="H76" s="9" t="s">
        <v>43</v>
      </c>
      <c r="I76" s="9">
        <v>40</v>
      </c>
      <c r="J76" s="9" t="s">
        <v>253</v>
      </c>
      <c r="K76" s="9" t="s">
        <v>122</v>
      </c>
      <c r="L76" s="9" t="s">
        <v>741</v>
      </c>
      <c r="M76" s="9" t="s">
        <v>742</v>
      </c>
      <c r="N76" s="9" t="s">
        <v>743</v>
      </c>
      <c r="O76" s="9" t="s">
        <v>744</v>
      </c>
      <c r="P76" s="11">
        <v>70615906</v>
      </c>
      <c r="Q76" s="9"/>
      <c r="R76" s="9"/>
      <c r="S76" s="9"/>
      <c r="T76" s="9"/>
      <c r="U76" s="9"/>
      <c r="V76" s="9"/>
      <c r="W76" s="20"/>
    </row>
    <row r="77" spans="1:23" ht="78.75" x14ac:dyDescent="0.15">
      <c r="A77" s="12" t="s">
        <v>32</v>
      </c>
      <c r="B77" s="9" t="s">
        <v>161</v>
      </c>
      <c r="C77" s="9" t="s">
        <v>740</v>
      </c>
      <c r="D77" s="9">
        <v>372994</v>
      </c>
      <c r="E77" s="9" t="s">
        <v>247</v>
      </c>
      <c r="F77" s="10">
        <v>46266</v>
      </c>
      <c r="G77" s="9" t="s">
        <v>13</v>
      </c>
      <c r="H77" s="9" t="s">
        <v>42</v>
      </c>
      <c r="I77" s="9">
        <v>40</v>
      </c>
      <c r="J77" s="9" t="s">
        <v>253</v>
      </c>
      <c r="K77" s="9" t="s">
        <v>559</v>
      </c>
      <c r="L77" s="9" t="s">
        <v>745</v>
      </c>
      <c r="M77" s="9" t="s">
        <v>248</v>
      </c>
      <c r="N77" s="9" t="s">
        <v>746</v>
      </c>
      <c r="O77" s="9" t="s">
        <v>747</v>
      </c>
      <c r="P77" s="11">
        <v>70665456</v>
      </c>
      <c r="Q77" s="9"/>
      <c r="R77" s="9"/>
      <c r="S77" s="9"/>
      <c r="T77" s="9"/>
      <c r="U77" s="9"/>
      <c r="V77" s="9"/>
      <c r="W77" s="20"/>
    </row>
    <row r="78" spans="1:23" ht="78.75" x14ac:dyDescent="0.15">
      <c r="A78" s="12" t="s">
        <v>32</v>
      </c>
      <c r="B78" s="9" t="s">
        <v>161</v>
      </c>
      <c r="C78" s="9" t="s">
        <v>753</v>
      </c>
      <c r="D78" s="9">
        <v>372957</v>
      </c>
      <c r="E78" s="9" t="s">
        <v>162</v>
      </c>
      <c r="F78" s="10">
        <v>46266</v>
      </c>
      <c r="G78" s="9" t="s">
        <v>13</v>
      </c>
      <c r="H78" s="9" t="s">
        <v>42</v>
      </c>
      <c r="I78" s="9">
        <v>40</v>
      </c>
      <c r="J78" s="9" t="s">
        <v>754</v>
      </c>
      <c r="K78" s="9" t="s">
        <v>398</v>
      </c>
      <c r="L78" s="9" t="s">
        <v>755</v>
      </c>
      <c r="M78" s="9" t="s">
        <v>163</v>
      </c>
      <c r="N78" s="9" t="s">
        <v>756</v>
      </c>
      <c r="O78" s="9" t="s">
        <v>757</v>
      </c>
      <c r="P78" s="11">
        <v>95254860</v>
      </c>
      <c r="Q78" s="9"/>
      <c r="R78" s="9"/>
      <c r="S78" s="9"/>
      <c r="T78" s="9"/>
      <c r="U78" s="9"/>
      <c r="V78" s="9"/>
      <c r="W78" s="20"/>
    </row>
    <row r="79" spans="1:23" ht="33.75" x14ac:dyDescent="0.15">
      <c r="A79" s="12" t="s">
        <v>32</v>
      </c>
      <c r="B79" s="9" t="s">
        <v>161</v>
      </c>
      <c r="C79" s="9" t="s">
        <v>737</v>
      </c>
      <c r="D79" s="9">
        <v>373972</v>
      </c>
      <c r="E79" s="9" t="s">
        <v>714</v>
      </c>
      <c r="F79" s="10">
        <v>46266</v>
      </c>
      <c r="G79" s="9" t="s">
        <v>13</v>
      </c>
      <c r="H79" s="9" t="s">
        <v>42</v>
      </c>
      <c r="I79" s="9">
        <v>40</v>
      </c>
      <c r="J79" s="9" t="s">
        <v>738</v>
      </c>
      <c r="K79" s="9" t="s">
        <v>189</v>
      </c>
      <c r="L79" s="9" t="s">
        <v>344</v>
      </c>
      <c r="M79" s="9" t="s">
        <v>316</v>
      </c>
      <c r="N79" s="9" t="s">
        <v>27</v>
      </c>
      <c r="O79" s="9" t="s">
        <v>739</v>
      </c>
      <c r="P79" s="11">
        <v>71481771</v>
      </c>
      <c r="Q79" s="9"/>
      <c r="R79" s="9"/>
      <c r="S79" s="9"/>
      <c r="T79" s="9"/>
      <c r="U79" s="9"/>
      <c r="V79" s="9"/>
      <c r="W79" s="20"/>
    </row>
    <row r="80" spans="1:23" ht="67.5" x14ac:dyDescent="0.15">
      <c r="A80" s="12" t="s">
        <v>32</v>
      </c>
      <c r="B80" s="9" t="s">
        <v>161</v>
      </c>
      <c r="C80" s="9" t="s">
        <v>719</v>
      </c>
      <c r="D80" s="9">
        <v>372898</v>
      </c>
      <c r="E80" s="9" t="s">
        <v>247</v>
      </c>
      <c r="F80" s="10">
        <v>46266</v>
      </c>
      <c r="G80" s="9" t="s">
        <v>13</v>
      </c>
      <c r="H80" s="9" t="s">
        <v>42</v>
      </c>
      <c r="I80" s="9">
        <v>40</v>
      </c>
      <c r="J80" s="9" t="s">
        <v>253</v>
      </c>
      <c r="K80" s="9" t="s">
        <v>559</v>
      </c>
      <c r="L80" s="9" t="s">
        <v>720</v>
      </c>
      <c r="M80" s="9" t="s">
        <v>248</v>
      </c>
      <c r="N80" s="9" t="s">
        <v>721</v>
      </c>
      <c r="O80" s="9">
        <v>72410808</v>
      </c>
      <c r="P80" s="11">
        <v>72410808</v>
      </c>
      <c r="Q80" s="9"/>
      <c r="R80" s="9"/>
      <c r="S80" s="9"/>
      <c r="T80" s="9"/>
      <c r="U80" s="9"/>
      <c r="V80" s="9"/>
      <c r="W80" s="20"/>
    </row>
    <row r="81" spans="1:23" ht="22.5" x14ac:dyDescent="0.15">
      <c r="A81" s="12" t="s">
        <v>32</v>
      </c>
      <c r="B81" s="9" t="s">
        <v>161</v>
      </c>
      <c r="C81" s="9" t="s">
        <v>719</v>
      </c>
      <c r="D81" s="9">
        <v>372899</v>
      </c>
      <c r="E81" s="9" t="s">
        <v>247</v>
      </c>
      <c r="F81" s="10">
        <v>46266</v>
      </c>
      <c r="G81" s="9" t="s">
        <v>24</v>
      </c>
      <c r="H81" s="9" t="s">
        <v>42</v>
      </c>
      <c r="I81" s="9">
        <v>40</v>
      </c>
      <c r="J81" s="9" t="s">
        <v>722</v>
      </c>
      <c r="K81" s="9" t="s">
        <v>723</v>
      </c>
      <c r="L81" s="9" t="s">
        <v>27</v>
      </c>
      <c r="M81" s="9" t="s">
        <v>27</v>
      </c>
      <c r="N81" s="9" t="s">
        <v>27</v>
      </c>
      <c r="O81" s="9" t="s">
        <v>724</v>
      </c>
      <c r="P81" s="11">
        <v>74261914</v>
      </c>
      <c r="Q81" s="9"/>
      <c r="R81" s="9"/>
      <c r="S81" s="9"/>
      <c r="T81" s="9"/>
      <c r="U81" s="9"/>
      <c r="V81" s="9"/>
      <c r="W81" s="20"/>
    </row>
    <row r="82" spans="1:23" ht="22.5" x14ac:dyDescent="0.15">
      <c r="A82" s="12" t="s">
        <v>32</v>
      </c>
      <c r="B82" s="9" t="s">
        <v>161</v>
      </c>
      <c r="C82" s="9" t="s">
        <v>719</v>
      </c>
      <c r="D82" s="9">
        <v>372900</v>
      </c>
      <c r="E82" s="9" t="s">
        <v>247</v>
      </c>
      <c r="F82" s="10">
        <v>46266</v>
      </c>
      <c r="G82" s="9" t="s">
        <v>24</v>
      </c>
      <c r="H82" s="9" t="s">
        <v>42</v>
      </c>
      <c r="I82" s="9">
        <v>40</v>
      </c>
      <c r="J82" s="9" t="s">
        <v>206</v>
      </c>
      <c r="K82" s="9" t="s">
        <v>723</v>
      </c>
      <c r="L82" s="9" t="s">
        <v>725</v>
      </c>
      <c r="M82" s="9" t="s">
        <v>27</v>
      </c>
      <c r="N82" s="9" t="s">
        <v>726</v>
      </c>
      <c r="O82" s="9" t="s">
        <v>727</v>
      </c>
      <c r="P82" s="11">
        <v>71255530</v>
      </c>
      <c r="Q82" s="9"/>
      <c r="R82" s="9"/>
      <c r="S82" s="9"/>
      <c r="T82" s="9"/>
      <c r="U82" s="9"/>
      <c r="V82" s="9"/>
      <c r="W82" s="20"/>
    </row>
    <row r="83" spans="1:23" ht="78.75" x14ac:dyDescent="0.15">
      <c r="A83" s="12" t="s">
        <v>32</v>
      </c>
      <c r="B83" s="9" t="s">
        <v>161</v>
      </c>
      <c r="C83" s="9" t="s">
        <v>732</v>
      </c>
      <c r="D83" s="9">
        <v>373705</v>
      </c>
      <c r="E83" s="9" t="s">
        <v>714</v>
      </c>
      <c r="F83" s="10">
        <v>46266</v>
      </c>
      <c r="G83" s="9" t="s">
        <v>13</v>
      </c>
      <c r="H83" s="9" t="s">
        <v>42</v>
      </c>
      <c r="I83" s="9">
        <v>40</v>
      </c>
      <c r="J83" s="9" t="s">
        <v>733</v>
      </c>
      <c r="K83" s="9" t="s">
        <v>398</v>
      </c>
      <c r="L83" s="9" t="s">
        <v>734</v>
      </c>
      <c r="M83" s="9" t="s">
        <v>316</v>
      </c>
      <c r="N83" s="9" t="s">
        <v>735</v>
      </c>
      <c r="O83" s="9" t="s">
        <v>736</v>
      </c>
      <c r="P83" s="11">
        <v>95008593</v>
      </c>
      <c r="Q83" s="9"/>
      <c r="R83" s="9"/>
      <c r="S83" s="9"/>
      <c r="T83" s="9"/>
      <c r="U83" s="9"/>
      <c r="V83" s="9"/>
      <c r="W83" s="20"/>
    </row>
    <row r="84" spans="1:23" ht="33.75" x14ac:dyDescent="0.15">
      <c r="A84" s="12" t="s">
        <v>32</v>
      </c>
      <c r="B84" s="9" t="s">
        <v>161</v>
      </c>
      <c r="C84" s="9" t="s">
        <v>728</v>
      </c>
      <c r="D84" s="9">
        <v>373662</v>
      </c>
      <c r="E84" s="9" t="s">
        <v>714</v>
      </c>
      <c r="F84" s="10">
        <v>46266</v>
      </c>
      <c r="G84" s="9" t="s">
        <v>13</v>
      </c>
      <c r="H84" s="9" t="s">
        <v>42</v>
      </c>
      <c r="I84" s="9">
        <v>40</v>
      </c>
      <c r="J84" s="9" t="s">
        <v>729</v>
      </c>
      <c r="K84" s="9" t="s">
        <v>730</v>
      </c>
      <c r="L84" s="9" t="s">
        <v>344</v>
      </c>
      <c r="M84" s="9" t="s">
        <v>316</v>
      </c>
      <c r="N84" s="9" t="s">
        <v>27</v>
      </c>
      <c r="O84" s="9" t="s">
        <v>731</v>
      </c>
      <c r="P84" s="11">
        <v>95351335</v>
      </c>
      <c r="Q84" s="9"/>
      <c r="R84" s="9"/>
      <c r="S84" s="9"/>
      <c r="T84" s="9"/>
      <c r="U84" s="9"/>
      <c r="V84" s="9"/>
      <c r="W84" s="20"/>
    </row>
    <row r="85" spans="1:23" ht="78.75" x14ac:dyDescent="0.15">
      <c r="A85" s="12" t="s">
        <v>32</v>
      </c>
      <c r="B85" s="9" t="s">
        <v>161</v>
      </c>
      <c r="C85" s="9" t="s">
        <v>765</v>
      </c>
      <c r="D85" s="9">
        <v>372958</v>
      </c>
      <c r="E85" s="9" t="s">
        <v>162</v>
      </c>
      <c r="F85" s="10">
        <v>46266</v>
      </c>
      <c r="G85" s="9" t="s">
        <v>13</v>
      </c>
      <c r="H85" s="9" t="s">
        <v>42</v>
      </c>
      <c r="I85" s="9">
        <v>40</v>
      </c>
      <c r="J85" s="9" t="s">
        <v>766</v>
      </c>
      <c r="K85" s="9" t="s">
        <v>398</v>
      </c>
      <c r="L85" s="9" t="s">
        <v>767</v>
      </c>
      <c r="M85" s="9" t="s">
        <v>163</v>
      </c>
      <c r="N85" s="9" t="s">
        <v>768</v>
      </c>
      <c r="O85" s="9" t="s">
        <v>769</v>
      </c>
      <c r="P85" s="11">
        <v>71576985</v>
      </c>
      <c r="Q85" s="9"/>
      <c r="R85" s="9"/>
      <c r="S85" s="9"/>
      <c r="T85" s="9"/>
      <c r="U85" s="9"/>
      <c r="V85" s="9"/>
      <c r="W85" s="20"/>
    </row>
    <row r="86" spans="1:23" ht="157.5" x14ac:dyDescent="0.15">
      <c r="A86" s="12" t="s">
        <v>32</v>
      </c>
      <c r="B86" s="9" t="s">
        <v>161</v>
      </c>
      <c r="C86" s="9" t="s">
        <v>758</v>
      </c>
      <c r="D86" s="9">
        <v>372896</v>
      </c>
      <c r="E86" s="9" t="s">
        <v>759</v>
      </c>
      <c r="F86" s="10">
        <v>46266</v>
      </c>
      <c r="G86" s="9" t="s">
        <v>13</v>
      </c>
      <c r="H86" s="9" t="s">
        <v>43</v>
      </c>
      <c r="I86" s="9">
        <v>40</v>
      </c>
      <c r="J86" s="9" t="s">
        <v>253</v>
      </c>
      <c r="K86" s="9" t="s">
        <v>760</v>
      </c>
      <c r="L86" s="9" t="s">
        <v>761</v>
      </c>
      <c r="M86" s="9" t="s">
        <v>762</v>
      </c>
      <c r="N86" s="9" t="s">
        <v>763</v>
      </c>
      <c r="O86" s="9" t="s">
        <v>764</v>
      </c>
      <c r="P86" s="11">
        <v>70958739</v>
      </c>
      <c r="Q86" s="9"/>
      <c r="R86" s="9"/>
      <c r="S86" s="9"/>
      <c r="T86" s="9"/>
      <c r="U86" s="9"/>
      <c r="V86" s="9"/>
      <c r="W86" s="20"/>
    </row>
    <row r="87" spans="1:23" ht="90" x14ac:dyDescent="0.15">
      <c r="A87" s="12" t="s">
        <v>32</v>
      </c>
      <c r="B87" s="9" t="s">
        <v>161</v>
      </c>
      <c r="C87" s="9" t="s">
        <v>770</v>
      </c>
      <c r="D87" s="9">
        <v>372955</v>
      </c>
      <c r="E87" s="9" t="s">
        <v>162</v>
      </c>
      <c r="F87" s="10">
        <v>46266</v>
      </c>
      <c r="G87" s="9" t="s">
        <v>13</v>
      </c>
      <c r="H87" s="9" t="s">
        <v>42</v>
      </c>
      <c r="I87" s="9">
        <v>40</v>
      </c>
      <c r="J87" s="9" t="s">
        <v>771</v>
      </c>
      <c r="K87" s="9" t="s">
        <v>398</v>
      </c>
      <c r="L87" s="9" t="s">
        <v>772</v>
      </c>
      <c r="M87" s="9" t="s">
        <v>163</v>
      </c>
      <c r="N87" s="9" t="s">
        <v>773</v>
      </c>
      <c r="O87" s="9" t="s">
        <v>774</v>
      </c>
      <c r="P87" s="11">
        <v>71307991</v>
      </c>
      <c r="Q87" s="9"/>
      <c r="R87" s="9"/>
      <c r="S87" s="9"/>
      <c r="T87" s="9"/>
      <c r="U87" s="9"/>
      <c r="V87" s="9"/>
      <c r="W87" s="20"/>
    </row>
    <row r="88" spans="1:23" ht="56.25" x14ac:dyDescent="0.15">
      <c r="A88" s="12" t="s">
        <v>32</v>
      </c>
      <c r="B88" s="9" t="s">
        <v>161</v>
      </c>
      <c r="C88" s="9" t="s">
        <v>770</v>
      </c>
      <c r="D88" s="9">
        <v>373779</v>
      </c>
      <c r="E88" s="9" t="s">
        <v>714</v>
      </c>
      <c r="F88" s="10">
        <v>46266</v>
      </c>
      <c r="G88" s="9" t="s">
        <v>13</v>
      </c>
      <c r="H88" s="9" t="s">
        <v>42</v>
      </c>
      <c r="I88" s="9">
        <v>40</v>
      </c>
      <c r="J88" s="9" t="s">
        <v>775</v>
      </c>
      <c r="K88" s="9" t="s">
        <v>730</v>
      </c>
      <c r="L88" s="9" t="s">
        <v>776</v>
      </c>
      <c r="M88" s="9" t="s">
        <v>316</v>
      </c>
      <c r="N88" s="9" t="s">
        <v>777</v>
      </c>
      <c r="O88" s="9" t="s">
        <v>778</v>
      </c>
      <c r="P88" s="11">
        <v>70608968</v>
      </c>
      <c r="Q88" s="9"/>
      <c r="R88" s="9"/>
      <c r="S88" s="9"/>
      <c r="T88" s="9"/>
      <c r="U88" s="9"/>
      <c r="V88" s="9"/>
      <c r="W88" s="20"/>
    </row>
    <row r="89" spans="1:23" ht="45" x14ac:dyDescent="0.15">
      <c r="A89" s="12" t="s">
        <v>32</v>
      </c>
      <c r="B89" s="9" t="s">
        <v>161</v>
      </c>
      <c r="C89" s="9" t="s">
        <v>779</v>
      </c>
      <c r="D89" s="9">
        <v>372959</v>
      </c>
      <c r="E89" s="9" t="s">
        <v>162</v>
      </c>
      <c r="F89" s="10">
        <v>46266</v>
      </c>
      <c r="G89" s="9" t="s">
        <v>13</v>
      </c>
      <c r="H89" s="9" t="s">
        <v>42</v>
      </c>
      <c r="I89" s="9">
        <v>40</v>
      </c>
      <c r="J89" s="9" t="s">
        <v>780</v>
      </c>
      <c r="K89" s="9" t="s">
        <v>321</v>
      </c>
      <c r="L89" s="9" t="s">
        <v>781</v>
      </c>
      <c r="M89" s="9" t="s">
        <v>163</v>
      </c>
      <c r="N89" s="9" t="s">
        <v>27</v>
      </c>
      <c r="O89" s="9" t="s">
        <v>782</v>
      </c>
      <c r="P89" s="11">
        <v>95165402</v>
      </c>
      <c r="Q89" s="9"/>
      <c r="R89" s="9"/>
      <c r="S89" s="9"/>
      <c r="T89" s="9"/>
      <c r="U89" s="9"/>
      <c r="V89" s="9"/>
      <c r="W89" s="20"/>
    </row>
    <row r="90" spans="1:23" ht="67.5" x14ac:dyDescent="0.15">
      <c r="A90" s="12" t="s">
        <v>32</v>
      </c>
      <c r="B90" s="9" t="s">
        <v>140</v>
      </c>
      <c r="C90" s="9" t="s">
        <v>159</v>
      </c>
      <c r="D90" s="9">
        <v>373524</v>
      </c>
      <c r="E90" s="9" t="s">
        <v>141</v>
      </c>
      <c r="F90" s="10">
        <v>46266</v>
      </c>
      <c r="G90" s="9" t="s">
        <v>13</v>
      </c>
      <c r="H90" s="9" t="s">
        <v>42</v>
      </c>
      <c r="I90" s="9">
        <v>40</v>
      </c>
      <c r="J90" s="9" t="s">
        <v>122</v>
      </c>
      <c r="K90" s="9" t="s">
        <v>592</v>
      </c>
      <c r="L90" s="9" t="s">
        <v>593</v>
      </c>
      <c r="M90" s="9" t="s">
        <v>316</v>
      </c>
      <c r="N90" s="9" t="s">
        <v>594</v>
      </c>
      <c r="O90" s="9" t="s">
        <v>595</v>
      </c>
      <c r="P90" s="11">
        <v>70540551</v>
      </c>
      <c r="Q90" s="9"/>
      <c r="R90" s="9"/>
      <c r="S90" s="9"/>
      <c r="T90" s="9"/>
      <c r="U90" s="9"/>
      <c r="V90" s="9"/>
      <c r="W90" s="20"/>
    </row>
    <row r="91" spans="1:23" ht="67.5" x14ac:dyDescent="0.15">
      <c r="A91" s="12" t="s">
        <v>32</v>
      </c>
      <c r="B91" s="9" t="s">
        <v>140</v>
      </c>
      <c r="C91" s="9" t="s">
        <v>159</v>
      </c>
      <c r="D91" s="9">
        <v>373537</v>
      </c>
      <c r="E91" s="9" t="s">
        <v>141</v>
      </c>
      <c r="F91" s="10">
        <v>46266</v>
      </c>
      <c r="G91" s="9" t="s">
        <v>23</v>
      </c>
      <c r="H91" s="9" t="s">
        <v>42</v>
      </c>
      <c r="I91" s="9">
        <v>40</v>
      </c>
      <c r="J91" s="9" t="s">
        <v>184</v>
      </c>
      <c r="K91" s="9" t="s">
        <v>325</v>
      </c>
      <c r="L91" s="9" t="s">
        <v>596</v>
      </c>
      <c r="M91" s="9" t="s">
        <v>597</v>
      </c>
      <c r="N91" s="9" t="s">
        <v>598</v>
      </c>
      <c r="O91" s="9" t="s">
        <v>599</v>
      </c>
      <c r="P91" s="11">
        <v>95236067</v>
      </c>
      <c r="Q91" s="9"/>
      <c r="R91" s="9"/>
      <c r="S91" s="9"/>
      <c r="T91" s="9"/>
      <c r="U91" s="9"/>
      <c r="V91" s="9"/>
      <c r="W91" s="20"/>
    </row>
    <row r="92" spans="1:23" ht="45" x14ac:dyDescent="0.15">
      <c r="A92" s="12" t="s">
        <v>32</v>
      </c>
      <c r="B92" s="9" t="s">
        <v>140</v>
      </c>
      <c r="C92" s="9" t="s">
        <v>621</v>
      </c>
      <c r="D92" s="9">
        <v>373528</v>
      </c>
      <c r="E92" s="9" t="s">
        <v>141</v>
      </c>
      <c r="F92" s="10">
        <v>46266</v>
      </c>
      <c r="G92" s="9" t="s">
        <v>13</v>
      </c>
      <c r="H92" s="9" t="s">
        <v>42</v>
      </c>
      <c r="I92" s="9">
        <v>40</v>
      </c>
      <c r="J92" s="9" t="s">
        <v>622</v>
      </c>
      <c r="K92" s="9" t="s">
        <v>300</v>
      </c>
      <c r="L92" s="9" t="s">
        <v>623</v>
      </c>
      <c r="M92" s="9" t="s">
        <v>316</v>
      </c>
      <c r="N92" s="9" t="s">
        <v>624</v>
      </c>
      <c r="O92" s="9" t="s">
        <v>625</v>
      </c>
      <c r="P92" s="11">
        <v>73179808</v>
      </c>
      <c r="Q92" s="9"/>
      <c r="R92" s="9"/>
      <c r="S92" s="9"/>
      <c r="T92" s="9"/>
      <c r="U92" s="9"/>
      <c r="V92" s="9"/>
      <c r="W92" s="20"/>
    </row>
    <row r="93" spans="1:23" ht="45" x14ac:dyDescent="0.15">
      <c r="A93" s="12" t="s">
        <v>32</v>
      </c>
      <c r="B93" s="9" t="s">
        <v>140</v>
      </c>
      <c r="C93" s="9" t="s">
        <v>187</v>
      </c>
      <c r="D93" s="9">
        <v>373519</v>
      </c>
      <c r="E93" s="9" t="s">
        <v>141</v>
      </c>
      <c r="F93" s="10">
        <v>46266</v>
      </c>
      <c r="G93" s="9" t="s">
        <v>13</v>
      </c>
      <c r="H93" s="9" t="s">
        <v>42</v>
      </c>
      <c r="I93" s="9">
        <v>40</v>
      </c>
      <c r="J93" s="9" t="s">
        <v>60</v>
      </c>
      <c r="K93" s="9" t="s">
        <v>210</v>
      </c>
      <c r="L93" s="9" t="s">
        <v>570</v>
      </c>
      <c r="M93" s="9" t="s">
        <v>316</v>
      </c>
      <c r="N93" s="9" t="s">
        <v>571</v>
      </c>
      <c r="O93" s="9" t="s">
        <v>572</v>
      </c>
      <c r="P93" s="11">
        <v>95134026</v>
      </c>
      <c r="Q93" s="9"/>
      <c r="R93" s="9"/>
      <c r="S93" s="9"/>
      <c r="T93" s="9"/>
      <c r="U93" s="9"/>
      <c r="V93" s="9"/>
      <c r="W93" s="20"/>
    </row>
    <row r="94" spans="1:23" ht="22.5" x14ac:dyDescent="0.15">
      <c r="A94" s="12" t="s">
        <v>32</v>
      </c>
      <c r="B94" s="9" t="s">
        <v>140</v>
      </c>
      <c r="C94" s="9" t="s">
        <v>573</v>
      </c>
      <c r="D94" s="9">
        <v>373532</v>
      </c>
      <c r="E94" s="9" t="s">
        <v>141</v>
      </c>
      <c r="F94" s="10">
        <v>46266</v>
      </c>
      <c r="G94" s="9" t="s">
        <v>24</v>
      </c>
      <c r="H94" s="9" t="s">
        <v>42</v>
      </c>
      <c r="I94" s="9">
        <v>40</v>
      </c>
      <c r="J94" s="9" t="s">
        <v>104</v>
      </c>
      <c r="K94" s="9" t="s">
        <v>167</v>
      </c>
      <c r="L94" s="9" t="s">
        <v>574</v>
      </c>
      <c r="M94" s="9" t="s">
        <v>27</v>
      </c>
      <c r="N94" s="9" t="s">
        <v>575</v>
      </c>
      <c r="O94" s="9" t="s">
        <v>576</v>
      </c>
      <c r="P94" s="11">
        <v>95169630</v>
      </c>
      <c r="Q94" s="9"/>
      <c r="R94" s="9"/>
      <c r="S94" s="9"/>
      <c r="T94" s="9"/>
      <c r="U94" s="9"/>
      <c r="V94" s="9"/>
      <c r="W94" s="20"/>
    </row>
    <row r="95" spans="1:23" ht="22.5" x14ac:dyDescent="0.15">
      <c r="A95" s="12" t="s">
        <v>32</v>
      </c>
      <c r="B95" s="9" t="s">
        <v>140</v>
      </c>
      <c r="C95" s="9" t="s">
        <v>573</v>
      </c>
      <c r="D95" s="9">
        <v>373533</v>
      </c>
      <c r="E95" s="9" t="s">
        <v>141</v>
      </c>
      <c r="F95" s="10">
        <v>46266</v>
      </c>
      <c r="G95" s="9" t="s">
        <v>24</v>
      </c>
      <c r="H95" s="9" t="s">
        <v>42</v>
      </c>
      <c r="I95" s="9">
        <v>40</v>
      </c>
      <c r="J95" s="9" t="s">
        <v>65</v>
      </c>
      <c r="K95" s="9" t="s">
        <v>210</v>
      </c>
      <c r="L95" s="9" t="s">
        <v>577</v>
      </c>
      <c r="M95" s="9" t="s">
        <v>27</v>
      </c>
      <c r="N95" s="9" t="s">
        <v>578</v>
      </c>
      <c r="O95" s="9" t="s">
        <v>579</v>
      </c>
      <c r="P95" s="11">
        <v>72799314</v>
      </c>
      <c r="Q95" s="9"/>
      <c r="R95" s="9"/>
      <c r="S95" s="9"/>
      <c r="T95" s="9"/>
      <c r="U95" s="9"/>
      <c r="V95" s="9"/>
      <c r="W95" s="20"/>
    </row>
    <row r="96" spans="1:23" ht="22.5" x14ac:dyDescent="0.15">
      <c r="A96" s="12" t="s">
        <v>32</v>
      </c>
      <c r="B96" s="9" t="s">
        <v>140</v>
      </c>
      <c r="C96" s="9" t="s">
        <v>573</v>
      </c>
      <c r="D96" s="9">
        <v>373534</v>
      </c>
      <c r="E96" s="9" t="s">
        <v>141</v>
      </c>
      <c r="F96" s="10">
        <v>46266</v>
      </c>
      <c r="G96" s="9" t="s">
        <v>24</v>
      </c>
      <c r="H96" s="9" t="s">
        <v>42</v>
      </c>
      <c r="I96" s="9">
        <v>40</v>
      </c>
      <c r="J96" s="9" t="s">
        <v>104</v>
      </c>
      <c r="K96" s="9" t="s">
        <v>567</v>
      </c>
      <c r="L96" s="9" t="s">
        <v>580</v>
      </c>
      <c r="M96" s="9" t="s">
        <v>27</v>
      </c>
      <c r="N96" s="9" t="s">
        <v>581</v>
      </c>
      <c r="O96" s="9" t="s">
        <v>582</v>
      </c>
      <c r="P96" s="11">
        <v>72629441</v>
      </c>
      <c r="Q96" s="9"/>
      <c r="R96" s="9"/>
      <c r="S96" s="9"/>
      <c r="T96" s="9"/>
      <c r="U96" s="9"/>
      <c r="V96" s="9"/>
      <c r="W96" s="20"/>
    </row>
    <row r="97" spans="1:23" ht="101.25" x14ac:dyDescent="0.15">
      <c r="A97" s="12" t="s">
        <v>32</v>
      </c>
      <c r="B97" s="9" t="s">
        <v>140</v>
      </c>
      <c r="C97" s="9" t="s">
        <v>573</v>
      </c>
      <c r="D97" s="9">
        <v>373539</v>
      </c>
      <c r="E97" s="9" t="s">
        <v>141</v>
      </c>
      <c r="F97" s="10">
        <v>46266</v>
      </c>
      <c r="G97" s="9" t="s">
        <v>13</v>
      </c>
      <c r="H97" s="9" t="s">
        <v>43</v>
      </c>
      <c r="I97" s="9">
        <v>30</v>
      </c>
      <c r="J97" s="9" t="s">
        <v>122</v>
      </c>
      <c r="K97" s="9" t="s">
        <v>122</v>
      </c>
      <c r="L97" s="9" t="s">
        <v>583</v>
      </c>
      <c r="M97" s="9" t="s">
        <v>316</v>
      </c>
      <c r="N97" s="9" t="s">
        <v>584</v>
      </c>
      <c r="O97" s="9" t="s">
        <v>585</v>
      </c>
      <c r="P97" s="11">
        <v>70634214</v>
      </c>
      <c r="Q97" s="9"/>
      <c r="R97" s="9"/>
      <c r="S97" s="9"/>
      <c r="T97" s="9"/>
      <c r="U97" s="9"/>
      <c r="V97" s="9"/>
      <c r="W97" s="20"/>
    </row>
    <row r="98" spans="1:23" ht="101.25" x14ac:dyDescent="0.15">
      <c r="A98" s="12" t="s">
        <v>32</v>
      </c>
      <c r="B98" s="9" t="s">
        <v>140</v>
      </c>
      <c r="C98" s="9" t="s">
        <v>573</v>
      </c>
      <c r="D98" s="9">
        <v>373540</v>
      </c>
      <c r="E98" s="9" t="s">
        <v>141</v>
      </c>
      <c r="F98" s="10">
        <v>46266</v>
      </c>
      <c r="G98" s="9" t="s">
        <v>13</v>
      </c>
      <c r="H98" s="9" t="s">
        <v>42</v>
      </c>
      <c r="I98" s="9">
        <v>40</v>
      </c>
      <c r="J98" s="9" t="s">
        <v>122</v>
      </c>
      <c r="K98" s="9" t="s">
        <v>122</v>
      </c>
      <c r="L98" s="9" t="s">
        <v>586</v>
      </c>
      <c r="M98" s="9" t="s">
        <v>316</v>
      </c>
      <c r="N98" s="9" t="s">
        <v>587</v>
      </c>
      <c r="O98" s="9" t="s">
        <v>588</v>
      </c>
      <c r="P98" s="11">
        <v>71744414</v>
      </c>
      <c r="Q98" s="9"/>
      <c r="R98" s="9"/>
      <c r="S98" s="9"/>
      <c r="T98" s="9"/>
      <c r="U98" s="9"/>
      <c r="V98" s="9"/>
      <c r="W98" s="20"/>
    </row>
    <row r="99" spans="1:23" ht="101.25" x14ac:dyDescent="0.15">
      <c r="A99" s="12" t="s">
        <v>32</v>
      </c>
      <c r="B99" s="9" t="s">
        <v>140</v>
      </c>
      <c r="C99" s="9" t="s">
        <v>573</v>
      </c>
      <c r="D99" s="9">
        <v>373541</v>
      </c>
      <c r="E99" s="9" t="s">
        <v>141</v>
      </c>
      <c r="F99" s="10">
        <v>46266</v>
      </c>
      <c r="G99" s="9" t="s">
        <v>13</v>
      </c>
      <c r="H99" s="9" t="s">
        <v>42</v>
      </c>
      <c r="I99" s="9">
        <v>40</v>
      </c>
      <c r="J99" s="9" t="s">
        <v>122</v>
      </c>
      <c r="K99" s="9" t="s">
        <v>122</v>
      </c>
      <c r="L99" s="9" t="s">
        <v>589</v>
      </c>
      <c r="M99" s="9" t="s">
        <v>316</v>
      </c>
      <c r="N99" s="9" t="s">
        <v>590</v>
      </c>
      <c r="O99" s="9" t="s">
        <v>591</v>
      </c>
      <c r="P99" s="11">
        <v>95270757</v>
      </c>
      <c r="Q99" s="9"/>
      <c r="R99" s="9"/>
      <c r="S99" s="9"/>
      <c r="T99" s="9"/>
      <c r="U99" s="9"/>
      <c r="V99" s="9"/>
      <c r="W99" s="20"/>
    </row>
    <row r="100" spans="1:23" ht="67.5" x14ac:dyDescent="0.15">
      <c r="A100" s="12" t="s">
        <v>32</v>
      </c>
      <c r="B100" s="9" t="s">
        <v>140</v>
      </c>
      <c r="C100" s="9" t="s">
        <v>626</v>
      </c>
      <c r="D100" s="9">
        <v>373536</v>
      </c>
      <c r="E100" s="9" t="s">
        <v>141</v>
      </c>
      <c r="F100" s="10">
        <v>46266</v>
      </c>
      <c r="G100" s="9" t="s">
        <v>13</v>
      </c>
      <c r="H100" s="9" t="s">
        <v>42</v>
      </c>
      <c r="I100" s="9">
        <v>40</v>
      </c>
      <c r="J100" s="9" t="s">
        <v>122</v>
      </c>
      <c r="K100" s="9" t="s">
        <v>321</v>
      </c>
      <c r="L100" s="9" t="s">
        <v>627</v>
      </c>
      <c r="M100" s="9" t="s">
        <v>316</v>
      </c>
      <c r="N100" s="9" t="s">
        <v>628</v>
      </c>
      <c r="O100" s="9" t="s">
        <v>629</v>
      </c>
      <c r="P100" s="11">
        <v>95138282</v>
      </c>
      <c r="Q100" s="9"/>
      <c r="R100" s="9"/>
      <c r="S100" s="9"/>
      <c r="T100" s="9"/>
      <c r="U100" s="9"/>
      <c r="V100" s="9"/>
      <c r="W100" s="20"/>
    </row>
    <row r="101" spans="1:23" ht="22.5" x14ac:dyDescent="0.15">
      <c r="A101" s="12" t="s">
        <v>32</v>
      </c>
      <c r="B101" s="9" t="s">
        <v>140</v>
      </c>
      <c r="C101" s="9" t="s">
        <v>600</v>
      </c>
      <c r="D101" s="9">
        <v>373520</v>
      </c>
      <c r="E101" s="9" t="s">
        <v>141</v>
      </c>
      <c r="F101" s="10">
        <v>46266</v>
      </c>
      <c r="G101" s="9" t="s">
        <v>24</v>
      </c>
      <c r="H101" s="9" t="s">
        <v>42</v>
      </c>
      <c r="I101" s="9">
        <v>40</v>
      </c>
      <c r="J101" s="9" t="s">
        <v>109</v>
      </c>
      <c r="K101" s="9" t="s">
        <v>210</v>
      </c>
      <c r="L101" s="9" t="s">
        <v>601</v>
      </c>
      <c r="M101" s="9" t="s">
        <v>27</v>
      </c>
      <c r="N101" s="9" t="s">
        <v>602</v>
      </c>
      <c r="O101" s="9" t="s">
        <v>603</v>
      </c>
      <c r="P101" s="11">
        <v>75274820</v>
      </c>
      <c r="Q101" s="9"/>
      <c r="R101" s="9"/>
      <c r="S101" s="9"/>
      <c r="T101" s="9"/>
      <c r="U101" s="9"/>
      <c r="V101" s="9"/>
      <c r="W101" s="20"/>
    </row>
    <row r="102" spans="1:23" ht="22.5" x14ac:dyDescent="0.15">
      <c r="A102" s="12" t="s">
        <v>32</v>
      </c>
      <c r="B102" s="9" t="s">
        <v>140</v>
      </c>
      <c r="C102" s="9" t="s">
        <v>600</v>
      </c>
      <c r="D102" s="9">
        <v>373522</v>
      </c>
      <c r="E102" s="9" t="s">
        <v>141</v>
      </c>
      <c r="F102" s="10">
        <v>46266</v>
      </c>
      <c r="G102" s="9" t="s">
        <v>24</v>
      </c>
      <c r="H102" s="9" t="s">
        <v>42</v>
      </c>
      <c r="I102" s="9">
        <v>40</v>
      </c>
      <c r="J102" s="9" t="s">
        <v>269</v>
      </c>
      <c r="K102" s="9" t="s">
        <v>167</v>
      </c>
      <c r="L102" s="9" t="s">
        <v>604</v>
      </c>
      <c r="M102" s="9" t="s">
        <v>27</v>
      </c>
      <c r="N102" s="9" t="s">
        <v>605</v>
      </c>
      <c r="O102" s="9" t="s">
        <v>606</v>
      </c>
      <c r="P102" s="11">
        <v>72286822</v>
      </c>
      <c r="Q102" s="9"/>
      <c r="R102" s="9"/>
      <c r="S102" s="9"/>
      <c r="T102" s="9"/>
      <c r="U102" s="9"/>
      <c r="V102" s="9"/>
      <c r="W102" s="20"/>
    </row>
    <row r="103" spans="1:23" ht="22.5" x14ac:dyDescent="0.15">
      <c r="A103" s="12" t="s">
        <v>32</v>
      </c>
      <c r="B103" s="9" t="s">
        <v>140</v>
      </c>
      <c r="C103" s="9" t="s">
        <v>600</v>
      </c>
      <c r="D103" s="9">
        <v>373531</v>
      </c>
      <c r="E103" s="9" t="s">
        <v>141</v>
      </c>
      <c r="F103" s="10">
        <v>46266</v>
      </c>
      <c r="G103" s="9" t="s">
        <v>24</v>
      </c>
      <c r="H103" s="9" t="s">
        <v>42</v>
      </c>
      <c r="I103" s="9">
        <v>40</v>
      </c>
      <c r="J103" s="9" t="s">
        <v>109</v>
      </c>
      <c r="K103" s="9" t="s">
        <v>567</v>
      </c>
      <c r="L103" s="9" t="s">
        <v>607</v>
      </c>
      <c r="M103" s="9" t="s">
        <v>27</v>
      </c>
      <c r="N103" s="9" t="s">
        <v>608</v>
      </c>
      <c r="O103" s="9" t="s">
        <v>609</v>
      </c>
      <c r="P103" s="11">
        <v>70409101</v>
      </c>
      <c r="Q103" s="9"/>
      <c r="R103" s="9"/>
      <c r="S103" s="9"/>
      <c r="T103" s="9"/>
      <c r="U103" s="9"/>
      <c r="V103" s="9"/>
      <c r="W103" s="20"/>
    </row>
    <row r="104" spans="1:23" ht="22.5" x14ac:dyDescent="0.15">
      <c r="A104" s="12" t="s">
        <v>32</v>
      </c>
      <c r="B104" s="9" t="s">
        <v>140</v>
      </c>
      <c r="C104" s="9" t="s">
        <v>600</v>
      </c>
      <c r="D104" s="9">
        <v>373538</v>
      </c>
      <c r="E104" s="9" t="s">
        <v>141</v>
      </c>
      <c r="F104" s="10">
        <v>46266</v>
      </c>
      <c r="G104" s="9" t="s">
        <v>24</v>
      </c>
      <c r="H104" s="9" t="s">
        <v>42</v>
      </c>
      <c r="I104" s="9">
        <v>40</v>
      </c>
      <c r="J104" s="9" t="s">
        <v>610</v>
      </c>
      <c r="K104" s="9" t="s">
        <v>592</v>
      </c>
      <c r="L104" s="9" t="s">
        <v>611</v>
      </c>
      <c r="M104" s="9" t="s">
        <v>27</v>
      </c>
      <c r="N104" s="9" t="s">
        <v>612</v>
      </c>
      <c r="O104" s="9" t="s">
        <v>613</v>
      </c>
      <c r="P104" s="11">
        <v>75274812</v>
      </c>
      <c r="Q104" s="9"/>
      <c r="R104" s="9"/>
      <c r="S104" s="9"/>
      <c r="T104" s="9"/>
      <c r="U104" s="9"/>
      <c r="V104" s="9"/>
      <c r="W104" s="20"/>
    </row>
    <row r="105" spans="1:23" ht="22.5" x14ac:dyDescent="0.15">
      <c r="A105" s="12" t="s">
        <v>32</v>
      </c>
      <c r="B105" s="9" t="s">
        <v>140</v>
      </c>
      <c r="C105" s="9" t="s">
        <v>600</v>
      </c>
      <c r="D105" s="9">
        <v>373557</v>
      </c>
      <c r="E105" s="9" t="s">
        <v>141</v>
      </c>
      <c r="F105" s="10">
        <v>46266</v>
      </c>
      <c r="G105" s="9" t="s">
        <v>24</v>
      </c>
      <c r="H105" s="9" t="s">
        <v>42</v>
      </c>
      <c r="I105" s="9">
        <v>40</v>
      </c>
      <c r="J105" s="9" t="s">
        <v>269</v>
      </c>
      <c r="K105" s="9" t="s">
        <v>592</v>
      </c>
      <c r="L105" s="9" t="s">
        <v>614</v>
      </c>
      <c r="M105" s="9" t="s">
        <v>27</v>
      </c>
      <c r="N105" s="9" t="s">
        <v>615</v>
      </c>
      <c r="O105" s="9" t="s">
        <v>616</v>
      </c>
      <c r="P105" s="11">
        <v>72634304</v>
      </c>
      <c r="Q105" s="9"/>
      <c r="R105" s="9"/>
      <c r="S105" s="9"/>
      <c r="T105" s="9"/>
      <c r="U105" s="9"/>
      <c r="V105" s="9"/>
      <c r="W105" s="20"/>
    </row>
    <row r="106" spans="1:23" ht="22.5" x14ac:dyDescent="0.15">
      <c r="A106" s="12" t="s">
        <v>32</v>
      </c>
      <c r="B106" s="9" t="s">
        <v>140</v>
      </c>
      <c r="C106" s="9" t="s">
        <v>617</v>
      </c>
      <c r="D106" s="9">
        <v>373535</v>
      </c>
      <c r="E106" s="9" t="s">
        <v>141</v>
      </c>
      <c r="F106" s="10">
        <v>46266</v>
      </c>
      <c r="G106" s="9" t="s">
        <v>24</v>
      </c>
      <c r="H106" s="9" t="s">
        <v>42</v>
      </c>
      <c r="I106" s="9">
        <v>40</v>
      </c>
      <c r="J106" s="9" t="s">
        <v>160</v>
      </c>
      <c r="K106" s="9" t="s">
        <v>167</v>
      </c>
      <c r="L106" s="9" t="s">
        <v>618</v>
      </c>
      <c r="M106" s="9" t="s">
        <v>27</v>
      </c>
      <c r="N106" s="9" t="s">
        <v>619</v>
      </c>
      <c r="O106" s="9" t="s">
        <v>620</v>
      </c>
      <c r="P106" s="11">
        <v>95288227</v>
      </c>
      <c r="Q106" s="9"/>
      <c r="R106" s="9"/>
      <c r="S106" s="9"/>
      <c r="T106" s="9"/>
      <c r="U106" s="9"/>
      <c r="V106" s="9"/>
      <c r="W106" s="20"/>
    </row>
    <row r="107" spans="1:23" ht="22.5" x14ac:dyDescent="0.15">
      <c r="A107" s="12" t="s">
        <v>32</v>
      </c>
      <c r="B107" s="9" t="s">
        <v>48</v>
      </c>
      <c r="C107" s="9" t="s">
        <v>861</v>
      </c>
      <c r="D107" s="9">
        <v>373159</v>
      </c>
      <c r="E107" s="9" t="s">
        <v>250</v>
      </c>
      <c r="F107" s="10">
        <v>46266</v>
      </c>
      <c r="G107" s="9" t="s">
        <v>24</v>
      </c>
      <c r="H107" s="9" t="s">
        <v>42</v>
      </c>
      <c r="I107" s="9">
        <v>40</v>
      </c>
      <c r="J107" s="9" t="s">
        <v>60</v>
      </c>
      <c r="K107" s="9" t="s">
        <v>559</v>
      </c>
      <c r="L107" s="9" t="s">
        <v>862</v>
      </c>
      <c r="M107" s="9" t="s">
        <v>27</v>
      </c>
      <c r="N107" s="9">
        <v>70816833</v>
      </c>
      <c r="O107" s="9">
        <v>70816833</v>
      </c>
      <c r="P107" s="11">
        <v>70816833</v>
      </c>
      <c r="Q107" s="9"/>
      <c r="R107" s="9"/>
      <c r="S107" s="9"/>
      <c r="T107" s="9"/>
      <c r="U107" s="9"/>
      <c r="V107" s="9"/>
      <c r="W107" s="20"/>
    </row>
    <row r="108" spans="1:23" ht="67.5" x14ac:dyDescent="0.15">
      <c r="A108" s="12" t="s">
        <v>32</v>
      </c>
      <c r="B108" s="9" t="s">
        <v>48</v>
      </c>
      <c r="C108" s="9" t="s">
        <v>251</v>
      </c>
      <c r="D108" s="9">
        <v>374300</v>
      </c>
      <c r="E108" s="9" t="s">
        <v>250</v>
      </c>
      <c r="F108" s="10">
        <v>46266</v>
      </c>
      <c r="G108" s="9" t="s">
        <v>13</v>
      </c>
      <c r="H108" s="9" t="s">
        <v>42</v>
      </c>
      <c r="I108" s="9">
        <v>40</v>
      </c>
      <c r="J108" s="9" t="s">
        <v>858</v>
      </c>
      <c r="K108" s="9" t="s">
        <v>321</v>
      </c>
      <c r="L108" s="9" t="s">
        <v>859</v>
      </c>
      <c r="M108" s="9" t="s">
        <v>316</v>
      </c>
      <c r="N108" s="9" t="s">
        <v>860</v>
      </c>
      <c r="O108" s="9" t="s">
        <v>857</v>
      </c>
      <c r="P108" s="11">
        <v>70522976</v>
      </c>
      <c r="Q108" s="9"/>
      <c r="R108" s="9"/>
      <c r="S108" s="9"/>
      <c r="T108" s="9"/>
      <c r="U108" s="9"/>
      <c r="V108" s="9"/>
      <c r="W108" s="20"/>
    </row>
    <row r="109" spans="1:23" ht="22.5" x14ac:dyDescent="0.15">
      <c r="A109" s="12" t="s">
        <v>32</v>
      </c>
      <c r="B109" s="9" t="s">
        <v>48</v>
      </c>
      <c r="C109" s="9" t="s">
        <v>846</v>
      </c>
      <c r="D109" s="9">
        <v>373085</v>
      </c>
      <c r="E109" s="9" t="s">
        <v>73</v>
      </c>
      <c r="F109" s="10">
        <v>46266</v>
      </c>
      <c r="G109" s="9" t="s">
        <v>24</v>
      </c>
      <c r="H109" s="9" t="s">
        <v>42</v>
      </c>
      <c r="I109" s="9">
        <v>40</v>
      </c>
      <c r="J109" s="9" t="s">
        <v>90</v>
      </c>
      <c r="K109" s="9" t="s">
        <v>185</v>
      </c>
      <c r="L109" s="9" t="s">
        <v>847</v>
      </c>
      <c r="M109" s="9" t="s">
        <v>27</v>
      </c>
      <c r="N109" s="9">
        <v>95271816</v>
      </c>
      <c r="O109" s="9">
        <v>95271816</v>
      </c>
      <c r="P109" s="11">
        <v>95271816</v>
      </c>
      <c r="Q109" s="9"/>
      <c r="R109" s="9"/>
      <c r="S109" s="9"/>
      <c r="T109" s="9"/>
      <c r="U109" s="9"/>
      <c r="V109" s="9"/>
      <c r="W109" s="20"/>
    </row>
    <row r="110" spans="1:23" ht="22.5" x14ac:dyDescent="0.15">
      <c r="A110" s="12" t="s">
        <v>32</v>
      </c>
      <c r="B110" s="9" t="s">
        <v>48</v>
      </c>
      <c r="C110" s="9" t="s">
        <v>846</v>
      </c>
      <c r="D110" s="9">
        <v>374218</v>
      </c>
      <c r="E110" s="9" t="s">
        <v>73</v>
      </c>
      <c r="F110" s="10">
        <v>46266</v>
      </c>
      <c r="G110" s="9" t="s">
        <v>24</v>
      </c>
      <c r="H110" s="9" t="s">
        <v>42</v>
      </c>
      <c r="I110" s="9">
        <v>40</v>
      </c>
      <c r="J110" s="9" t="s">
        <v>90</v>
      </c>
      <c r="K110" s="9" t="s">
        <v>83</v>
      </c>
      <c r="L110" s="9" t="s">
        <v>848</v>
      </c>
      <c r="M110" s="9" t="s">
        <v>27</v>
      </c>
      <c r="N110" s="9">
        <v>74125922</v>
      </c>
      <c r="O110" s="9">
        <v>74125922</v>
      </c>
      <c r="P110" s="11">
        <v>74125922</v>
      </c>
      <c r="Q110" s="9"/>
      <c r="R110" s="9"/>
      <c r="S110" s="9"/>
      <c r="T110" s="9"/>
      <c r="U110" s="9"/>
      <c r="V110" s="9"/>
      <c r="W110" s="20"/>
    </row>
    <row r="111" spans="1:23" ht="22.5" x14ac:dyDescent="0.15">
      <c r="A111" s="12" t="s">
        <v>32</v>
      </c>
      <c r="B111" s="9" t="s">
        <v>48</v>
      </c>
      <c r="C111" s="9" t="s">
        <v>846</v>
      </c>
      <c r="D111" s="9">
        <v>374219</v>
      </c>
      <c r="E111" s="9" t="s">
        <v>73</v>
      </c>
      <c r="F111" s="10">
        <v>46266</v>
      </c>
      <c r="G111" s="9" t="s">
        <v>24</v>
      </c>
      <c r="H111" s="9" t="s">
        <v>42</v>
      </c>
      <c r="I111" s="9">
        <v>40</v>
      </c>
      <c r="J111" s="9" t="s">
        <v>90</v>
      </c>
      <c r="K111" s="9" t="s">
        <v>185</v>
      </c>
      <c r="L111" s="9" t="s">
        <v>849</v>
      </c>
      <c r="M111" s="9" t="s">
        <v>27</v>
      </c>
      <c r="N111" s="9">
        <v>74157556</v>
      </c>
      <c r="O111" s="9">
        <v>74157556</v>
      </c>
      <c r="P111" s="11">
        <v>74157556</v>
      </c>
      <c r="Q111" s="9"/>
      <c r="R111" s="9"/>
      <c r="S111" s="9"/>
      <c r="T111" s="9"/>
      <c r="U111" s="9"/>
      <c r="V111" s="9"/>
      <c r="W111" s="20"/>
    </row>
    <row r="112" spans="1:23" ht="22.5" x14ac:dyDescent="0.15">
      <c r="A112" s="12" t="s">
        <v>32</v>
      </c>
      <c r="B112" s="9" t="s">
        <v>48</v>
      </c>
      <c r="C112" s="9" t="s">
        <v>846</v>
      </c>
      <c r="D112" s="9">
        <v>374220</v>
      </c>
      <c r="E112" s="9" t="s">
        <v>73</v>
      </c>
      <c r="F112" s="10">
        <v>46266</v>
      </c>
      <c r="G112" s="9" t="s">
        <v>24</v>
      </c>
      <c r="H112" s="9" t="s">
        <v>42</v>
      </c>
      <c r="I112" s="9">
        <v>40</v>
      </c>
      <c r="J112" s="9" t="s">
        <v>90</v>
      </c>
      <c r="K112" s="9" t="s">
        <v>185</v>
      </c>
      <c r="L112" s="9" t="s">
        <v>850</v>
      </c>
      <c r="M112" s="9" t="s">
        <v>27</v>
      </c>
      <c r="N112" s="9">
        <v>74402259</v>
      </c>
      <c r="O112" s="9">
        <v>74402259</v>
      </c>
      <c r="P112" s="11">
        <v>74402259</v>
      </c>
      <c r="Q112" s="9"/>
      <c r="R112" s="9"/>
      <c r="S112" s="9"/>
      <c r="T112" s="9"/>
      <c r="U112" s="9"/>
      <c r="V112" s="9"/>
      <c r="W112" s="20"/>
    </row>
    <row r="113" spans="1:23" ht="33.75" x14ac:dyDescent="0.15">
      <c r="A113" s="12" t="s">
        <v>32</v>
      </c>
      <c r="B113" s="9" t="s">
        <v>48</v>
      </c>
      <c r="C113" s="9" t="s">
        <v>846</v>
      </c>
      <c r="D113" s="9">
        <v>374221</v>
      </c>
      <c r="E113" s="9" t="s">
        <v>73</v>
      </c>
      <c r="F113" s="10">
        <v>46266</v>
      </c>
      <c r="G113" s="9" t="s">
        <v>38</v>
      </c>
      <c r="H113" s="9" t="s">
        <v>42</v>
      </c>
      <c r="I113" s="9">
        <v>40</v>
      </c>
      <c r="J113" s="9" t="s">
        <v>90</v>
      </c>
      <c r="K113" s="9" t="s">
        <v>142</v>
      </c>
      <c r="L113" s="9" t="s">
        <v>851</v>
      </c>
      <c r="M113" s="9" t="s">
        <v>852</v>
      </c>
      <c r="N113" s="9">
        <v>72644449</v>
      </c>
      <c r="O113" s="9">
        <v>72644449</v>
      </c>
      <c r="P113" s="11">
        <v>72644449</v>
      </c>
      <c r="Q113" s="9"/>
      <c r="R113" s="9"/>
      <c r="S113" s="9"/>
      <c r="T113" s="9"/>
      <c r="U113" s="9"/>
      <c r="V113" s="9"/>
      <c r="W113" s="20"/>
    </row>
    <row r="114" spans="1:23" ht="33.75" x14ac:dyDescent="0.15">
      <c r="A114" s="12" t="s">
        <v>32</v>
      </c>
      <c r="B114" s="9" t="s">
        <v>48</v>
      </c>
      <c r="C114" s="9" t="s">
        <v>889</v>
      </c>
      <c r="D114" s="9">
        <v>373161</v>
      </c>
      <c r="E114" s="9" t="s">
        <v>250</v>
      </c>
      <c r="F114" s="10">
        <v>46266</v>
      </c>
      <c r="G114" s="9" t="s">
        <v>13</v>
      </c>
      <c r="H114" s="9" t="s">
        <v>42</v>
      </c>
      <c r="I114" s="9">
        <v>40</v>
      </c>
      <c r="J114" s="9" t="s">
        <v>890</v>
      </c>
      <c r="K114" s="9" t="s">
        <v>321</v>
      </c>
      <c r="L114" s="9" t="s">
        <v>891</v>
      </c>
      <c r="M114" s="9" t="s">
        <v>316</v>
      </c>
      <c r="N114" s="9">
        <v>75044356</v>
      </c>
      <c r="O114" s="9">
        <v>75044356</v>
      </c>
      <c r="P114" s="11">
        <v>75044356</v>
      </c>
      <c r="Q114" s="9"/>
      <c r="R114" s="9"/>
      <c r="S114" s="9"/>
      <c r="T114" s="9"/>
      <c r="U114" s="9"/>
      <c r="V114" s="9"/>
      <c r="W114" s="20"/>
    </row>
    <row r="115" spans="1:23" ht="33.75" x14ac:dyDescent="0.15">
      <c r="A115" s="12" t="s">
        <v>32</v>
      </c>
      <c r="B115" s="9" t="s">
        <v>48</v>
      </c>
      <c r="C115" s="9" t="s">
        <v>877</v>
      </c>
      <c r="D115" s="9">
        <v>373166</v>
      </c>
      <c r="E115" s="9" t="s">
        <v>250</v>
      </c>
      <c r="F115" s="10">
        <v>46266</v>
      </c>
      <c r="G115" s="9" t="s">
        <v>13</v>
      </c>
      <c r="H115" s="9" t="s">
        <v>42</v>
      </c>
      <c r="I115" s="9">
        <v>40</v>
      </c>
      <c r="J115" s="9" t="s">
        <v>878</v>
      </c>
      <c r="K115" s="9" t="s">
        <v>559</v>
      </c>
      <c r="L115" s="9" t="s">
        <v>879</v>
      </c>
      <c r="M115" s="9" t="s">
        <v>316</v>
      </c>
      <c r="N115" s="9" t="s">
        <v>1492</v>
      </c>
      <c r="O115" s="9">
        <v>72630124</v>
      </c>
      <c r="P115" s="11">
        <v>72630124</v>
      </c>
      <c r="Q115" s="9"/>
      <c r="R115" s="9"/>
      <c r="S115" s="9"/>
      <c r="T115" s="9"/>
      <c r="U115" s="9"/>
      <c r="V115" s="9"/>
      <c r="W115" s="20"/>
    </row>
    <row r="116" spans="1:23" ht="33.75" x14ac:dyDescent="0.15">
      <c r="A116" s="12" t="s">
        <v>32</v>
      </c>
      <c r="B116" s="9" t="s">
        <v>48</v>
      </c>
      <c r="C116" s="9" t="s">
        <v>252</v>
      </c>
      <c r="D116" s="9">
        <v>373871</v>
      </c>
      <c r="E116" s="9" t="s">
        <v>250</v>
      </c>
      <c r="F116" s="10">
        <v>46266</v>
      </c>
      <c r="G116" s="9" t="s">
        <v>13</v>
      </c>
      <c r="H116" s="9" t="s">
        <v>42</v>
      </c>
      <c r="I116" s="9">
        <v>40</v>
      </c>
      <c r="J116" s="9" t="s">
        <v>863</v>
      </c>
      <c r="K116" s="9" t="s">
        <v>864</v>
      </c>
      <c r="L116" s="9" t="s">
        <v>865</v>
      </c>
      <c r="M116" s="9" t="s">
        <v>316</v>
      </c>
      <c r="N116" s="9">
        <v>72999725</v>
      </c>
      <c r="O116" s="9" t="s">
        <v>857</v>
      </c>
      <c r="P116" s="11">
        <v>72999725</v>
      </c>
      <c r="Q116" s="9"/>
      <c r="R116" s="9"/>
      <c r="S116" s="9"/>
      <c r="T116" s="9"/>
      <c r="U116" s="9"/>
      <c r="V116" s="9"/>
      <c r="W116" s="20"/>
    </row>
    <row r="117" spans="1:23" ht="33.75" x14ac:dyDescent="0.15">
      <c r="A117" s="12" t="s">
        <v>32</v>
      </c>
      <c r="B117" s="9" t="s">
        <v>48</v>
      </c>
      <c r="C117" s="9" t="s">
        <v>252</v>
      </c>
      <c r="D117" s="9">
        <v>373873</v>
      </c>
      <c r="E117" s="9" t="s">
        <v>250</v>
      </c>
      <c r="F117" s="10">
        <v>46266</v>
      </c>
      <c r="G117" s="9" t="s">
        <v>24</v>
      </c>
      <c r="H117" s="9" t="s">
        <v>42</v>
      </c>
      <c r="I117" s="9">
        <v>40</v>
      </c>
      <c r="J117" s="9" t="s">
        <v>265</v>
      </c>
      <c r="K117" s="9" t="s">
        <v>866</v>
      </c>
      <c r="L117" s="9" t="s">
        <v>867</v>
      </c>
      <c r="M117" s="9" t="s">
        <v>316</v>
      </c>
      <c r="N117" s="9">
        <v>71113065</v>
      </c>
      <c r="O117" s="9" t="s">
        <v>868</v>
      </c>
      <c r="P117" s="11">
        <v>71113065</v>
      </c>
      <c r="Q117" s="9"/>
      <c r="R117" s="9"/>
      <c r="S117" s="9"/>
      <c r="T117" s="9"/>
      <c r="U117" s="9"/>
      <c r="V117" s="9"/>
      <c r="W117" s="20"/>
    </row>
    <row r="118" spans="1:23" ht="67.5" x14ac:dyDescent="0.15">
      <c r="A118" s="12" t="s">
        <v>32</v>
      </c>
      <c r="B118" s="9" t="s">
        <v>48</v>
      </c>
      <c r="C118" s="9" t="s">
        <v>252</v>
      </c>
      <c r="D118" s="9">
        <v>374314</v>
      </c>
      <c r="E118" s="9" t="s">
        <v>250</v>
      </c>
      <c r="F118" s="10">
        <v>46266</v>
      </c>
      <c r="G118" s="9" t="s">
        <v>13</v>
      </c>
      <c r="H118" s="9" t="s">
        <v>42</v>
      </c>
      <c r="I118" s="9">
        <v>40</v>
      </c>
      <c r="J118" s="9" t="s">
        <v>869</v>
      </c>
      <c r="K118" s="9" t="s">
        <v>870</v>
      </c>
      <c r="L118" s="9" t="s">
        <v>871</v>
      </c>
      <c r="M118" s="9" t="s">
        <v>316</v>
      </c>
      <c r="N118" s="9" t="s">
        <v>872</v>
      </c>
      <c r="O118" s="9" t="s">
        <v>857</v>
      </c>
      <c r="P118" s="11">
        <v>71961150</v>
      </c>
      <c r="Q118" s="9"/>
      <c r="R118" s="9"/>
      <c r="S118" s="9"/>
      <c r="T118" s="9"/>
      <c r="U118" s="9"/>
      <c r="V118" s="9"/>
      <c r="W118" s="20"/>
    </row>
    <row r="119" spans="1:23" ht="45" x14ac:dyDescent="0.15">
      <c r="A119" s="12" t="s">
        <v>32</v>
      </c>
      <c r="B119" s="9" t="s">
        <v>48</v>
      </c>
      <c r="C119" s="9" t="s">
        <v>252</v>
      </c>
      <c r="D119" s="9">
        <v>374317</v>
      </c>
      <c r="E119" s="9" t="s">
        <v>250</v>
      </c>
      <c r="F119" s="10">
        <v>46266</v>
      </c>
      <c r="G119" s="9" t="s">
        <v>24</v>
      </c>
      <c r="H119" s="9" t="s">
        <v>42</v>
      </c>
      <c r="I119" s="9">
        <v>40</v>
      </c>
      <c r="J119" s="9" t="s">
        <v>873</v>
      </c>
      <c r="K119" s="9" t="s">
        <v>870</v>
      </c>
      <c r="L119" s="9" t="s">
        <v>874</v>
      </c>
      <c r="M119" s="9" t="s">
        <v>27</v>
      </c>
      <c r="N119" s="9" t="s">
        <v>875</v>
      </c>
      <c r="O119" s="9" t="s">
        <v>876</v>
      </c>
      <c r="P119" s="11">
        <v>73942074</v>
      </c>
      <c r="Q119" s="9"/>
      <c r="R119" s="9"/>
      <c r="S119" s="9"/>
      <c r="T119" s="9"/>
      <c r="U119" s="9"/>
      <c r="V119" s="9"/>
      <c r="W119" s="20"/>
    </row>
    <row r="120" spans="1:23" ht="112.5" x14ac:dyDescent="0.15">
      <c r="A120" s="12" t="s">
        <v>32</v>
      </c>
      <c r="B120" s="9" t="s">
        <v>48</v>
      </c>
      <c r="C120" s="9" t="s">
        <v>884</v>
      </c>
      <c r="D120" s="9">
        <v>373882</v>
      </c>
      <c r="E120" s="9" t="s">
        <v>250</v>
      </c>
      <c r="F120" s="10">
        <v>46266</v>
      </c>
      <c r="G120" s="9" t="s">
        <v>13</v>
      </c>
      <c r="H120" s="9" t="s">
        <v>43</v>
      </c>
      <c r="I120" s="9">
        <v>40</v>
      </c>
      <c r="J120" s="9" t="s">
        <v>885</v>
      </c>
      <c r="K120" s="9" t="s">
        <v>886</v>
      </c>
      <c r="L120" s="9" t="s">
        <v>887</v>
      </c>
      <c r="M120" s="9" t="s">
        <v>316</v>
      </c>
      <c r="N120" s="9" t="s">
        <v>888</v>
      </c>
      <c r="O120" s="9" t="s">
        <v>857</v>
      </c>
      <c r="P120" s="11">
        <v>71393694</v>
      </c>
      <c r="Q120" s="9"/>
      <c r="R120" s="9"/>
      <c r="S120" s="9"/>
      <c r="T120" s="9"/>
      <c r="U120" s="9"/>
      <c r="V120" s="9"/>
      <c r="W120" s="20"/>
    </row>
    <row r="121" spans="1:23" ht="67.5" x14ac:dyDescent="0.15">
      <c r="A121" s="12" t="s">
        <v>32</v>
      </c>
      <c r="B121" s="9" t="s">
        <v>48</v>
      </c>
      <c r="C121" s="9" t="s">
        <v>880</v>
      </c>
      <c r="D121" s="9">
        <v>373849</v>
      </c>
      <c r="E121" s="9" t="s">
        <v>250</v>
      </c>
      <c r="F121" s="10">
        <v>46266</v>
      </c>
      <c r="G121" s="9" t="s">
        <v>13</v>
      </c>
      <c r="H121" s="9" t="s">
        <v>42</v>
      </c>
      <c r="I121" s="9">
        <v>40</v>
      </c>
      <c r="J121" s="9" t="s">
        <v>881</v>
      </c>
      <c r="K121" s="9" t="s">
        <v>864</v>
      </c>
      <c r="L121" s="9" t="s">
        <v>882</v>
      </c>
      <c r="M121" s="9" t="s">
        <v>316</v>
      </c>
      <c r="N121" s="9" t="s">
        <v>883</v>
      </c>
      <c r="O121" s="9" t="s">
        <v>857</v>
      </c>
      <c r="P121" s="11">
        <v>70430693</v>
      </c>
      <c r="Q121" s="9"/>
      <c r="R121" s="9"/>
      <c r="S121" s="9"/>
      <c r="T121" s="9"/>
      <c r="U121" s="9"/>
      <c r="V121" s="9"/>
      <c r="W121" s="20"/>
    </row>
    <row r="122" spans="1:23" ht="67.5" x14ac:dyDescent="0.15">
      <c r="A122" s="12" t="s">
        <v>32</v>
      </c>
      <c r="B122" s="9" t="s">
        <v>48</v>
      </c>
      <c r="C122" s="9" t="s">
        <v>853</v>
      </c>
      <c r="D122" s="9">
        <v>373879</v>
      </c>
      <c r="E122" s="9" t="s">
        <v>250</v>
      </c>
      <c r="F122" s="10">
        <v>46266</v>
      </c>
      <c r="G122" s="9" t="s">
        <v>13</v>
      </c>
      <c r="H122" s="9" t="s">
        <v>42</v>
      </c>
      <c r="I122" s="9">
        <v>40</v>
      </c>
      <c r="J122" s="9" t="s">
        <v>854</v>
      </c>
      <c r="K122" s="9" t="s">
        <v>189</v>
      </c>
      <c r="L122" s="9" t="s">
        <v>855</v>
      </c>
      <c r="M122" s="9" t="s">
        <v>316</v>
      </c>
      <c r="N122" s="9" t="s">
        <v>856</v>
      </c>
      <c r="O122" s="9" t="s">
        <v>857</v>
      </c>
      <c r="P122" s="11">
        <v>75301966</v>
      </c>
      <c r="Q122" s="9"/>
      <c r="R122" s="9"/>
      <c r="S122" s="9"/>
      <c r="T122" s="9"/>
      <c r="U122" s="9"/>
      <c r="V122" s="9"/>
      <c r="W122" s="20"/>
    </row>
    <row r="123" spans="1:23" ht="22.5" x14ac:dyDescent="0.15">
      <c r="A123" s="12" t="s">
        <v>34</v>
      </c>
      <c r="B123" s="9" t="s">
        <v>78</v>
      </c>
      <c r="C123" s="9" t="s">
        <v>1467</v>
      </c>
      <c r="D123" s="9">
        <v>372699</v>
      </c>
      <c r="E123" s="9" t="s">
        <v>79</v>
      </c>
      <c r="F123" s="10">
        <v>46266</v>
      </c>
      <c r="G123" s="9" t="s">
        <v>38</v>
      </c>
      <c r="H123" s="9" t="s">
        <v>42</v>
      </c>
      <c r="I123" s="9">
        <v>40</v>
      </c>
      <c r="J123" s="9" t="s">
        <v>66</v>
      </c>
      <c r="K123" s="9" t="s">
        <v>167</v>
      </c>
      <c r="L123" s="9" t="s">
        <v>1468</v>
      </c>
      <c r="M123" s="9" t="s">
        <v>27</v>
      </c>
      <c r="N123" s="9">
        <v>74726573</v>
      </c>
      <c r="O123" s="9">
        <v>74726573</v>
      </c>
      <c r="P123" s="11">
        <v>74726573</v>
      </c>
      <c r="Q123" s="9"/>
      <c r="R123" s="9"/>
      <c r="S123" s="9"/>
      <c r="T123" s="9"/>
      <c r="U123" s="9"/>
      <c r="V123" s="9"/>
      <c r="W123" s="20"/>
    </row>
    <row r="124" spans="1:23" ht="22.5" x14ac:dyDescent="0.15">
      <c r="A124" s="12" t="s">
        <v>34</v>
      </c>
      <c r="B124" s="9" t="s">
        <v>78</v>
      </c>
      <c r="C124" s="9" t="s">
        <v>1467</v>
      </c>
      <c r="D124" s="9">
        <v>373617</v>
      </c>
      <c r="E124" s="9" t="s">
        <v>79</v>
      </c>
      <c r="F124" s="10">
        <v>46266</v>
      </c>
      <c r="G124" s="9" t="s">
        <v>38</v>
      </c>
      <c r="H124" s="9" t="s">
        <v>42</v>
      </c>
      <c r="I124" s="9">
        <v>40</v>
      </c>
      <c r="J124" s="9" t="s">
        <v>66</v>
      </c>
      <c r="K124" s="9" t="s">
        <v>592</v>
      </c>
      <c r="L124" s="9" t="s">
        <v>1469</v>
      </c>
      <c r="M124" s="9" t="s">
        <v>27</v>
      </c>
      <c r="N124" s="9">
        <v>72611414</v>
      </c>
      <c r="O124" s="9">
        <v>72611414</v>
      </c>
      <c r="P124" s="11">
        <v>72611414</v>
      </c>
      <c r="Q124" s="9"/>
      <c r="R124" s="9"/>
      <c r="S124" s="9"/>
      <c r="T124" s="9"/>
      <c r="U124" s="9"/>
      <c r="V124" s="9"/>
      <c r="W124" s="20"/>
    </row>
    <row r="125" spans="1:23" ht="22.5" x14ac:dyDescent="0.15">
      <c r="A125" s="12" t="s">
        <v>34</v>
      </c>
      <c r="B125" s="9" t="s">
        <v>78</v>
      </c>
      <c r="C125" s="9" t="s">
        <v>209</v>
      </c>
      <c r="D125" s="9">
        <v>373009</v>
      </c>
      <c r="E125" s="9" t="s">
        <v>79</v>
      </c>
      <c r="F125" s="10">
        <v>46266</v>
      </c>
      <c r="G125" s="9" t="s">
        <v>24</v>
      </c>
      <c r="H125" s="9" t="s">
        <v>42</v>
      </c>
      <c r="I125" s="9">
        <v>40</v>
      </c>
      <c r="J125" s="9" t="s">
        <v>68</v>
      </c>
      <c r="K125" s="9" t="s">
        <v>592</v>
      </c>
      <c r="L125" s="9" t="s">
        <v>1450</v>
      </c>
      <c r="M125" s="9" t="s">
        <v>27</v>
      </c>
      <c r="N125" s="9">
        <v>95863139</v>
      </c>
      <c r="O125" s="9">
        <v>95863139</v>
      </c>
      <c r="P125" s="11">
        <v>95863139</v>
      </c>
      <c r="Q125" s="9"/>
      <c r="R125" s="9"/>
      <c r="S125" s="9"/>
      <c r="T125" s="9"/>
      <c r="U125" s="9"/>
      <c r="V125" s="9"/>
      <c r="W125" s="20"/>
    </row>
    <row r="126" spans="1:23" ht="33.75" x14ac:dyDescent="0.15">
      <c r="A126" s="12" t="s">
        <v>34</v>
      </c>
      <c r="B126" s="9" t="s">
        <v>78</v>
      </c>
      <c r="C126" s="9" t="s">
        <v>209</v>
      </c>
      <c r="D126" s="9">
        <v>373010</v>
      </c>
      <c r="E126" s="9" t="s">
        <v>79</v>
      </c>
      <c r="F126" s="10">
        <v>46266</v>
      </c>
      <c r="G126" s="9" t="s">
        <v>38</v>
      </c>
      <c r="H126" s="9" t="s">
        <v>42</v>
      </c>
      <c r="I126" s="9">
        <v>40</v>
      </c>
      <c r="J126" s="9" t="s">
        <v>1108</v>
      </c>
      <c r="K126" s="9" t="s">
        <v>567</v>
      </c>
      <c r="L126" s="9" t="s">
        <v>1451</v>
      </c>
      <c r="M126" s="9" t="s">
        <v>852</v>
      </c>
      <c r="N126" s="9">
        <v>70663491</v>
      </c>
      <c r="O126" s="9">
        <v>70663491</v>
      </c>
      <c r="P126" s="11">
        <v>70663491</v>
      </c>
      <c r="Q126" s="9"/>
      <c r="R126" s="9"/>
      <c r="S126" s="9"/>
      <c r="T126" s="9"/>
      <c r="U126" s="9"/>
      <c r="V126" s="9"/>
      <c r="W126" s="20"/>
    </row>
    <row r="127" spans="1:23" ht="56.25" x14ac:dyDescent="0.15">
      <c r="A127" s="12" t="s">
        <v>34</v>
      </c>
      <c r="B127" s="9" t="s">
        <v>78</v>
      </c>
      <c r="C127" s="9" t="s">
        <v>209</v>
      </c>
      <c r="D127" s="9">
        <v>373011</v>
      </c>
      <c r="E127" s="9" t="s">
        <v>79</v>
      </c>
      <c r="F127" s="10">
        <v>46266</v>
      </c>
      <c r="G127" s="9" t="s">
        <v>13</v>
      </c>
      <c r="H127" s="9" t="s">
        <v>42</v>
      </c>
      <c r="I127" s="9">
        <v>40</v>
      </c>
      <c r="J127" s="9" t="s">
        <v>1452</v>
      </c>
      <c r="K127" s="9" t="s">
        <v>559</v>
      </c>
      <c r="L127" s="9" t="s">
        <v>1453</v>
      </c>
      <c r="M127" s="9" t="s">
        <v>316</v>
      </c>
      <c r="N127" s="9" t="s">
        <v>1454</v>
      </c>
      <c r="O127" s="9" t="s">
        <v>1455</v>
      </c>
      <c r="P127" s="11">
        <v>70579552</v>
      </c>
      <c r="Q127" s="9"/>
      <c r="R127" s="9"/>
      <c r="S127" s="9"/>
      <c r="T127" s="9"/>
      <c r="U127" s="9"/>
      <c r="V127" s="9"/>
      <c r="W127" s="20"/>
    </row>
    <row r="128" spans="1:23" ht="45" x14ac:dyDescent="0.15">
      <c r="A128" s="12" t="s">
        <v>34</v>
      </c>
      <c r="B128" s="9" t="s">
        <v>78</v>
      </c>
      <c r="C128" s="9" t="s">
        <v>288</v>
      </c>
      <c r="D128" s="9">
        <v>372700</v>
      </c>
      <c r="E128" s="9" t="s">
        <v>79</v>
      </c>
      <c r="F128" s="10">
        <v>46266</v>
      </c>
      <c r="G128" s="9" t="s">
        <v>1456</v>
      </c>
      <c r="H128" s="9" t="s">
        <v>42</v>
      </c>
      <c r="I128" s="9">
        <v>40</v>
      </c>
      <c r="J128" s="9" t="s">
        <v>1204</v>
      </c>
      <c r="K128" s="9" t="s">
        <v>225</v>
      </c>
      <c r="L128" s="9" t="s">
        <v>1457</v>
      </c>
      <c r="M128" s="9" t="s">
        <v>1458</v>
      </c>
      <c r="N128" s="9">
        <v>72803276</v>
      </c>
      <c r="O128" s="9">
        <v>72803276</v>
      </c>
      <c r="P128" s="11">
        <v>72803276</v>
      </c>
      <c r="Q128" s="9"/>
      <c r="R128" s="9"/>
      <c r="S128" s="9"/>
      <c r="T128" s="9"/>
      <c r="U128" s="9"/>
      <c r="V128" s="9"/>
      <c r="W128" s="20"/>
    </row>
    <row r="129" spans="1:23" ht="33.75" x14ac:dyDescent="0.15">
      <c r="A129" s="12" t="s">
        <v>34</v>
      </c>
      <c r="B129" s="9" t="s">
        <v>78</v>
      </c>
      <c r="C129" s="9" t="s">
        <v>288</v>
      </c>
      <c r="D129" s="9">
        <v>372701</v>
      </c>
      <c r="E129" s="9" t="s">
        <v>79</v>
      </c>
      <c r="F129" s="10">
        <v>46266</v>
      </c>
      <c r="G129" s="9" t="s">
        <v>13</v>
      </c>
      <c r="H129" s="9" t="s">
        <v>42</v>
      </c>
      <c r="I129" s="9">
        <v>40</v>
      </c>
      <c r="J129" s="9" t="s">
        <v>160</v>
      </c>
      <c r="K129" s="9" t="s">
        <v>592</v>
      </c>
      <c r="L129" s="9" t="s">
        <v>1459</v>
      </c>
      <c r="M129" s="9" t="s">
        <v>331</v>
      </c>
      <c r="N129" s="9">
        <v>72128219</v>
      </c>
      <c r="O129" s="9">
        <v>72128219</v>
      </c>
      <c r="P129" s="11">
        <v>72128219</v>
      </c>
      <c r="Q129" s="9"/>
      <c r="R129" s="9"/>
      <c r="S129" s="9"/>
      <c r="T129" s="9"/>
      <c r="U129" s="9"/>
      <c r="V129" s="9"/>
      <c r="W129" s="20"/>
    </row>
    <row r="130" spans="1:23" ht="33.75" x14ac:dyDescent="0.15">
      <c r="A130" s="12" t="s">
        <v>34</v>
      </c>
      <c r="B130" s="9" t="s">
        <v>78</v>
      </c>
      <c r="C130" s="9" t="s">
        <v>288</v>
      </c>
      <c r="D130" s="9">
        <v>372702</v>
      </c>
      <c r="E130" s="9" t="s">
        <v>79</v>
      </c>
      <c r="F130" s="10">
        <v>46266</v>
      </c>
      <c r="G130" s="9" t="s">
        <v>13</v>
      </c>
      <c r="H130" s="9" t="s">
        <v>42</v>
      </c>
      <c r="I130" s="9">
        <v>40</v>
      </c>
      <c r="J130" s="9" t="s">
        <v>1460</v>
      </c>
      <c r="K130" s="9" t="s">
        <v>325</v>
      </c>
      <c r="L130" s="9" t="s">
        <v>1461</v>
      </c>
      <c r="M130" s="9" t="s">
        <v>331</v>
      </c>
      <c r="N130" s="9">
        <v>72803278</v>
      </c>
      <c r="O130" s="9">
        <v>72803278</v>
      </c>
      <c r="P130" s="11">
        <v>72803278</v>
      </c>
      <c r="Q130" s="9"/>
      <c r="R130" s="9"/>
      <c r="S130" s="9"/>
      <c r="T130" s="9"/>
      <c r="U130" s="9"/>
      <c r="V130" s="9"/>
      <c r="W130" s="20"/>
    </row>
    <row r="131" spans="1:23" ht="22.5" x14ac:dyDescent="0.15">
      <c r="A131" s="12" t="s">
        <v>34</v>
      </c>
      <c r="B131" s="9" t="s">
        <v>78</v>
      </c>
      <c r="C131" s="9" t="s">
        <v>289</v>
      </c>
      <c r="D131" s="9">
        <v>373284</v>
      </c>
      <c r="E131" s="9" t="s">
        <v>79</v>
      </c>
      <c r="F131" s="10">
        <v>46266</v>
      </c>
      <c r="G131" s="9" t="s">
        <v>24</v>
      </c>
      <c r="H131" s="9" t="s">
        <v>42</v>
      </c>
      <c r="I131" s="9">
        <v>40</v>
      </c>
      <c r="J131" s="9" t="s">
        <v>170</v>
      </c>
      <c r="K131" s="9" t="s">
        <v>210</v>
      </c>
      <c r="L131" s="9" t="s">
        <v>1470</v>
      </c>
      <c r="M131" s="9" t="s">
        <v>27</v>
      </c>
      <c r="N131" s="9">
        <v>71271412</v>
      </c>
      <c r="O131" s="9">
        <v>71271412</v>
      </c>
      <c r="P131" s="11">
        <v>71271412</v>
      </c>
      <c r="Q131" s="9"/>
      <c r="R131" s="9"/>
      <c r="S131" s="9"/>
      <c r="T131" s="9"/>
      <c r="U131" s="9"/>
      <c r="V131" s="9"/>
      <c r="W131" s="20"/>
    </row>
    <row r="132" spans="1:23" ht="22.5" x14ac:dyDescent="0.15">
      <c r="A132" s="12" t="s">
        <v>34</v>
      </c>
      <c r="B132" s="9" t="s">
        <v>78</v>
      </c>
      <c r="C132" s="9" t="s">
        <v>289</v>
      </c>
      <c r="D132" s="9">
        <v>373285</v>
      </c>
      <c r="E132" s="9" t="s">
        <v>79</v>
      </c>
      <c r="F132" s="10">
        <v>46266</v>
      </c>
      <c r="G132" s="9" t="s">
        <v>24</v>
      </c>
      <c r="H132" s="9" t="s">
        <v>42</v>
      </c>
      <c r="I132" s="9">
        <v>40</v>
      </c>
      <c r="J132" s="9" t="s">
        <v>170</v>
      </c>
      <c r="K132" s="9" t="s">
        <v>210</v>
      </c>
      <c r="L132" s="9" t="s">
        <v>1471</v>
      </c>
      <c r="M132" s="9" t="s">
        <v>27</v>
      </c>
      <c r="N132" s="9">
        <v>72698802</v>
      </c>
      <c r="O132" s="9">
        <v>72698802</v>
      </c>
      <c r="P132" s="11">
        <v>72698802</v>
      </c>
      <c r="Q132" s="9"/>
      <c r="R132" s="9"/>
      <c r="S132" s="9"/>
      <c r="T132" s="9"/>
      <c r="U132" s="9"/>
      <c r="V132" s="9"/>
      <c r="W132" s="20"/>
    </row>
    <row r="133" spans="1:23" ht="45" x14ac:dyDescent="0.15">
      <c r="A133" s="12" t="s">
        <v>34</v>
      </c>
      <c r="B133" s="9" t="s">
        <v>78</v>
      </c>
      <c r="C133" s="9" t="s">
        <v>177</v>
      </c>
      <c r="D133" s="9">
        <v>373283</v>
      </c>
      <c r="E133" s="9" t="s">
        <v>79</v>
      </c>
      <c r="F133" s="10">
        <v>46266</v>
      </c>
      <c r="G133" s="9" t="s">
        <v>51</v>
      </c>
      <c r="H133" s="9" t="s">
        <v>42</v>
      </c>
      <c r="I133" s="9">
        <v>40</v>
      </c>
      <c r="J133" s="9" t="s">
        <v>195</v>
      </c>
      <c r="K133" s="9" t="s">
        <v>325</v>
      </c>
      <c r="L133" s="9" t="s">
        <v>1462</v>
      </c>
      <c r="M133" s="9" t="s">
        <v>1463</v>
      </c>
      <c r="N133" s="9">
        <v>95690297</v>
      </c>
      <c r="O133" s="9">
        <v>95690297</v>
      </c>
      <c r="P133" s="11">
        <v>95690297</v>
      </c>
      <c r="Q133" s="9"/>
      <c r="R133" s="9"/>
      <c r="S133" s="9"/>
      <c r="T133" s="9"/>
      <c r="U133" s="9"/>
      <c r="V133" s="9"/>
      <c r="W133" s="20"/>
    </row>
    <row r="134" spans="1:23" ht="22.5" x14ac:dyDescent="0.15">
      <c r="A134" s="12" t="s">
        <v>34</v>
      </c>
      <c r="B134" s="9" t="s">
        <v>78</v>
      </c>
      <c r="C134" s="9" t="s">
        <v>177</v>
      </c>
      <c r="D134" s="9">
        <v>373286</v>
      </c>
      <c r="E134" s="9" t="s">
        <v>79</v>
      </c>
      <c r="F134" s="10">
        <v>46266</v>
      </c>
      <c r="G134" s="9" t="s">
        <v>24</v>
      </c>
      <c r="H134" s="9" t="s">
        <v>42</v>
      </c>
      <c r="I134" s="9">
        <v>40</v>
      </c>
      <c r="J134" s="9" t="s">
        <v>152</v>
      </c>
      <c r="K134" s="9" t="s">
        <v>167</v>
      </c>
      <c r="L134" s="9" t="s">
        <v>1464</v>
      </c>
      <c r="M134" s="9" t="s">
        <v>27</v>
      </c>
      <c r="N134" s="9">
        <v>72718629</v>
      </c>
      <c r="O134" s="9">
        <v>72718629</v>
      </c>
      <c r="P134" s="11">
        <v>72718629</v>
      </c>
      <c r="Q134" s="9"/>
      <c r="R134" s="9"/>
      <c r="S134" s="9"/>
      <c r="T134" s="9"/>
      <c r="U134" s="9"/>
      <c r="V134" s="9"/>
      <c r="W134" s="20"/>
    </row>
    <row r="135" spans="1:23" ht="45" x14ac:dyDescent="0.15">
      <c r="A135" s="12" t="s">
        <v>34</v>
      </c>
      <c r="B135" s="9" t="s">
        <v>78</v>
      </c>
      <c r="C135" s="9" t="s">
        <v>177</v>
      </c>
      <c r="D135" s="9">
        <v>373287</v>
      </c>
      <c r="E135" s="9" t="s">
        <v>79</v>
      </c>
      <c r="F135" s="10">
        <v>46266</v>
      </c>
      <c r="G135" s="9" t="s">
        <v>13</v>
      </c>
      <c r="H135" s="9" t="s">
        <v>42</v>
      </c>
      <c r="I135" s="9">
        <v>40</v>
      </c>
      <c r="J135" s="9" t="s">
        <v>128</v>
      </c>
      <c r="K135" s="9" t="s">
        <v>325</v>
      </c>
      <c r="L135" s="9" t="s">
        <v>1465</v>
      </c>
      <c r="M135" s="9" t="s">
        <v>316</v>
      </c>
      <c r="N135" s="9" t="s">
        <v>1466</v>
      </c>
      <c r="O135" s="9" t="s">
        <v>1466</v>
      </c>
      <c r="P135" s="11">
        <v>73019108</v>
      </c>
      <c r="Q135" s="9"/>
      <c r="R135" s="9"/>
      <c r="S135" s="9"/>
      <c r="T135" s="9"/>
      <c r="U135" s="9"/>
      <c r="V135" s="9"/>
      <c r="W135" s="20"/>
    </row>
    <row r="136" spans="1:23" ht="67.5" x14ac:dyDescent="0.15">
      <c r="A136" s="12" t="s">
        <v>34</v>
      </c>
      <c r="B136" s="9" t="s">
        <v>78</v>
      </c>
      <c r="C136" s="9" t="s">
        <v>1472</v>
      </c>
      <c r="D136" s="9">
        <v>372803</v>
      </c>
      <c r="E136" s="9" t="s">
        <v>79</v>
      </c>
      <c r="F136" s="10">
        <v>46266</v>
      </c>
      <c r="G136" s="9" t="s">
        <v>13</v>
      </c>
      <c r="H136" s="9" t="s">
        <v>43</v>
      </c>
      <c r="I136" s="9">
        <v>36</v>
      </c>
      <c r="J136" s="9" t="s">
        <v>1452</v>
      </c>
      <c r="K136" s="9" t="s">
        <v>188</v>
      </c>
      <c r="L136" s="9" t="s">
        <v>1473</v>
      </c>
      <c r="M136" s="9" t="s">
        <v>331</v>
      </c>
      <c r="N136" s="9" t="s">
        <v>1474</v>
      </c>
      <c r="O136" s="9" t="s">
        <v>1475</v>
      </c>
      <c r="P136" s="11">
        <v>71678345</v>
      </c>
      <c r="Q136" s="9"/>
      <c r="R136" s="9"/>
      <c r="S136" s="9"/>
      <c r="T136" s="9"/>
      <c r="U136" s="9"/>
      <c r="V136" s="9"/>
      <c r="W136" s="20"/>
    </row>
    <row r="137" spans="1:23" ht="33.75" x14ac:dyDescent="0.15">
      <c r="A137" s="12" t="s">
        <v>34</v>
      </c>
      <c r="B137" s="9" t="s">
        <v>72</v>
      </c>
      <c r="C137" s="9" t="s">
        <v>1368</v>
      </c>
      <c r="D137" s="9">
        <v>374076</v>
      </c>
      <c r="E137" s="9" t="s">
        <v>91</v>
      </c>
      <c r="F137" s="10">
        <v>46266</v>
      </c>
      <c r="G137" s="9" t="s">
        <v>13</v>
      </c>
      <c r="H137" s="9" t="s">
        <v>42</v>
      </c>
      <c r="I137" s="9">
        <v>40</v>
      </c>
      <c r="J137" s="9" t="s">
        <v>84</v>
      </c>
      <c r="K137" s="9" t="s">
        <v>300</v>
      </c>
      <c r="L137" s="9" t="s">
        <v>1369</v>
      </c>
      <c r="M137" s="9" t="s">
        <v>316</v>
      </c>
      <c r="N137" s="9">
        <v>70338818</v>
      </c>
      <c r="O137" s="9">
        <v>70338818</v>
      </c>
      <c r="P137" s="11">
        <v>70338818</v>
      </c>
      <c r="Q137" s="9"/>
      <c r="R137" s="9"/>
      <c r="S137" s="9"/>
      <c r="T137" s="9"/>
      <c r="U137" s="9"/>
      <c r="V137" s="9"/>
      <c r="W137" s="20"/>
    </row>
    <row r="138" spans="1:23" ht="33.75" x14ac:dyDescent="0.15">
      <c r="A138" s="12" t="s">
        <v>34</v>
      </c>
      <c r="B138" s="9" t="s">
        <v>72</v>
      </c>
      <c r="C138" s="9" t="s">
        <v>1368</v>
      </c>
      <c r="D138" s="9">
        <v>374077</v>
      </c>
      <c r="E138" s="9" t="s">
        <v>91</v>
      </c>
      <c r="F138" s="10">
        <v>46266</v>
      </c>
      <c r="G138" s="9" t="s">
        <v>13</v>
      </c>
      <c r="H138" s="9" t="s">
        <v>42</v>
      </c>
      <c r="I138" s="9">
        <v>40</v>
      </c>
      <c r="J138" s="9" t="s">
        <v>335</v>
      </c>
      <c r="K138" s="9" t="s">
        <v>300</v>
      </c>
      <c r="L138" s="9" t="s">
        <v>1370</v>
      </c>
      <c r="M138" s="9" t="s">
        <v>316</v>
      </c>
      <c r="N138" s="9">
        <v>95772024</v>
      </c>
      <c r="O138" s="9">
        <v>95772024</v>
      </c>
      <c r="P138" s="11">
        <v>95772024</v>
      </c>
      <c r="Q138" s="9"/>
      <c r="R138" s="9"/>
      <c r="S138" s="9"/>
      <c r="T138" s="9"/>
      <c r="U138" s="9"/>
      <c r="V138" s="9"/>
      <c r="W138" s="20"/>
    </row>
    <row r="139" spans="1:23" ht="22.5" x14ac:dyDescent="0.15">
      <c r="A139" s="12" t="s">
        <v>34</v>
      </c>
      <c r="B139" s="9" t="s">
        <v>72</v>
      </c>
      <c r="C139" s="9" t="s">
        <v>1371</v>
      </c>
      <c r="D139" s="9">
        <v>373789</v>
      </c>
      <c r="E139" s="9" t="s">
        <v>1372</v>
      </c>
      <c r="F139" s="10">
        <v>46266</v>
      </c>
      <c r="G139" s="9" t="s">
        <v>24</v>
      </c>
      <c r="H139" s="9" t="s">
        <v>42</v>
      </c>
      <c r="I139" s="9">
        <v>40</v>
      </c>
      <c r="J139" s="9" t="s">
        <v>1373</v>
      </c>
      <c r="K139" s="9" t="s">
        <v>210</v>
      </c>
      <c r="L139" s="9" t="s">
        <v>1374</v>
      </c>
      <c r="M139" s="9" t="s">
        <v>27</v>
      </c>
      <c r="N139" s="9">
        <v>72681953</v>
      </c>
      <c r="O139" s="9">
        <v>72681953</v>
      </c>
      <c r="P139" s="11">
        <v>72681953</v>
      </c>
      <c r="Q139" s="9"/>
      <c r="R139" s="9"/>
      <c r="S139" s="9"/>
      <c r="T139" s="9"/>
      <c r="U139" s="9"/>
      <c r="V139" s="9"/>
      <c r="W139" s="20"/>
    </row>
    <row r="140" spans="1:23" ht="33.75" x14ac:dyDescent="0.15">
      <c r="A140" s="12" t="s">
        <v>34</v>
      </c>
      <c r="B140" s="9" t="s">
        <v>72</v>
      </c>
      <c r="C140" s="9" t="s">
        <v>1366</v>
      </c>
      <c r="D140" s="9">
        <v>373122</v>
      </c>
      <c r="E140" s="9" t="s">
        <v>91</v>
      </c>
      <c r="F140" s="10">
        <v>46266</v>
      </c>
      <c r="G140" s="9" t="s">
        <v>13</v>
      </c>
      <c r="H140" s="9" t="s">
        <v>42</v>
      </c>
      <c r="I140" s="9">
        <v>40</v>
      </c>
      <c r="J140" s="9" t="s">
        <v>62</v>
      </c>
      <c r="K140" s="9" t="s">
        <v>300</v>
      </c>
      <c r="L140" s="9" t="s">
        <v>1367</v>
      </c>
      <c r="M140" s="9" t="s">
        <v>316</v>
      </c>
      <c r="N140" s="9">
        <v>75287994</v>
      </c>
      <c r="O140" s="9">
        <v>75287994</v>
      </c>
      <c r="P140" s="11">
        <v>75287994</v>
      </c>
      <c r="Q140" s="9"/>
      <c r="R140" s="9"/>
      <c r="S140" s="9"/>
      <c r="T140" s="9"/>
      <c r="U140" s="9"/>
      <c r="V140" s="9"/>
      <c r="W140" s="20"/>
    </row>
    <row r="141" spans="1:23" ht="56.25" x14ac:dyDescent="0.15">
      <c r="A141" s="12" t="s">
        <v>34</v>
      </c>
      <c r="B141" s="9" t="s">
        <v>148</v>
      </c>
      <c r="C141" s="9" t="s">
        <v>282</v>
      </c>
      <c r="D141" s="9">
        <v>373812</v>
      </c>
      <c r="E141" s="9" t="s">
        <v>208</v>
      </c>
      <c r="F141" s="10">
        <v>46266</v>
      </c>
      <c r="G141" s="9" t="s">
        <v>13</v>
      </c>
      <c r="H141" s="9" t="s">
        <v>42</v>
      </c>
      <c r="I141" s="9">
        <v>40</v>
      </c>
      <c r="J141" s="9" t="s">
        <v>1428</v>
      </c>
      <c r="K141" s="9" t="s">
        <v>325</v>
      </c>
      <c r="L141" s="9" t="s">
        <v>1429</v>
      </c>
      <c r="M141" s="9" t="s">
        <v>316</v>
      </c>
      <c r="N141" s="9" t="s">
        <v>1430</v>
      </c>
      <c r="O141" s="9">
        <v>72320884</v>
      </c>
      <c r="P141" s="11">
        <v>72320884</v>
      </c>
      <c r="Q141" s="9"/>
      <c r="R141" s="9"/>
      <c r="S141" s="9"/>
      <c r="T141" s="9"/>
      <c r="U141" s="9"/>
      <c r="V141" s="9"/>
      <c r="W141" s="20"/>
    </row>
    <row r="142" spans="1:23" ht="33.75" x14ac:dyDescent="0.15">
      <c r="A142" s="12" t="s">
        <v>34</v>
      </c>
      <c r="B142" s="9" t="s">
        <v>148</v>
      </c>
      <c r="C142" s="9" t="s">
        <v>282</v>
      </c>
      <c r="D142" s="9">
        <v>373814</v>
      </c>
      <c r="E142" s="9" t="s">
        <v>208</v>
      </c>
      <c r="F142" s="10">
        <v>46266</v>
      </c>
      <c r="G142" s="9" t="s">
        <v>24</v>
      </c>
      <c r="H142" s="9" t="s">
        <v>42</v>
      </c>
      <c r="I142" s="9">
        <v>40</v>
      </c>
      <c r="J142" s="9" t="s">
        <v>1431</v>
      </c>
      <c r="K142" s="9" t="s">
        <v>167</v>
      </c>
      <c r="L142" s="9" t="s">
        <v>1432</v>
      </c>
      <c r="M142" s="9" t="s">
        <v>27</v>
      </c>
      <c r="N142" s="9" t="s">
        <v>1433</v>
      </c>
      <c r="O142" s="9">
        <v>72904701</v>
      </c>
      <c r="P142" s="11">
        <v>72904701</v>
      </c>
      <c r="Q142" s="9"/>
      <c r="R142" s="9"/>
      <c r="S142" s="9"/>
      <c r="T142" s="9"/>
      <c r="U142" s="9"/>
      <c r="V142" s="9"/>
      <c r="W142" s="20"/>
    </row>
    <row r="143" spans="1:23" ht="78.75" x14ac:dyDescent="0.15">
      <c r="A143" s="12" t="s">
        <v>34</v>
      </c>
      <c r="B143" s="9" t="s">
        <v>148</v>
      </c>
      <c r="C143" s="9" t="s">
        <v>1434</v>
      </c>
      <c r="D143" s="9">
        <v>373820</v>
      </c>
      <c r="E143" s="9" t="s">
        <v>208</v>
      </c>
      <c r="F143" s="10">
        <v>46266</v>
      </c>
      <c r="G143" s="9" t="s">
        <v>13</v>
      </c>
      <c r="H143" s="9" t="s">
        <v>42</v>
      </c>
      <c r="I143" s="9">
        <v>40</v>
      </c>
      <c r="J143" s="9" t="s">
        <v>283</v>
      </c>
      <c r="K143" s="9" t="s">
        <v>321</v>
      </c>
      <c r="L143" s="9" t="s">
        <v>1435</v>
      </c>
      <c r="M143" s="9" t="s">
        <v>316</v>
      </c>
      <c r="N143" s="9" t="s">
        <v>1436</v>
      </c>
      <c r="O143" s="9">
        <v>75281847</v>
      </c>
      <c r="P143" s="11">
        <v>75281847</v>
      </c>
      <c r="Q143" s="9"/>
      <c r="R143" s="9"/>
      <c r="S143" s="9"/>
      <c r="T143" s="9"/>
      <c r="U143" s="9"/>
      <c r="V143" s="9"/>
      <c r="W143" s="20"/>
    </row>
    <row r="144" spans="1:23" ht="45" x14ac:dyDescent="0.15">
      <c r="A144" s="12" t="s">
        <v>34</v>
      </c>
      <c r="B144" s="9" t="s">
        <v>148</v>
      </c>
      <c r="C144" s="9" t="s">
        <v>1437</v>
      </c>
      <c r="D144" s="9">
        <v>373822</v>
      </c>
      <c r="E144" s="9" t="s">
        <v>208</v>
      </c>
      <c r="F144" s="10">
        <v>46266</v>
      </c>
      <c r="G144" s="9" t="s">
        <v>13</v>
      </c>
      <c r="H144" s="9" t="s">
        <v>42</v>
      </c>
      <c r="I144" s="9">
        <v>40</v>
      </c>
      <c r="J144" s="9" t="s">
        <v>1438</v>
      </c>
      <c r="K144" s="9" t="s">
        <v>300</v>
      </c>
      <c r="L144" s="9" t="s">
        <v>1439</v>
      </c>
      <c r="M144" s="9" t="s">
        <v>316</v>
      </c>
      <c r="N144" s="9" t="s">
        <v>1440</v>
      </c>
      <c r="O144" s="9">
        <v>74809962</v>
      </c>
      <c r="P144" s="11">
        <v>74809962</v>
      </c>
      <c r="Q144" s="9"/>
      <c r="R144" s="9"/>
      <c r="S144" s="9"/>
      <c r="T144" s="9"/>
      <c r="U144" s="9"/>
      <c r="V144" s="9"/>
      <c r="W144" s="20"/>
    </row>
    <row r="145" spans="1:23" ht="33.75" x14ac:dyDescent="0.15">
      <c r="A145" s="12" t="s">
        <v>34</v>
      </c>
      <c r="B145" s="9" t="s">
        <v>92</v>
      </c>
      <c r="C145" s="9" t="s">
        <v>281</v>
      </c>
      <c r="D145" s="9">
        <v>373847</v>
      </c>
      <c r="E145" s="9" t="s">
        <v>93</v>
      </c>
      <c r="F145" s="10">
        <v>46266</v>
      </c>
      <c r="G145" s="9" t="s">
        <v>13</v>
      </c>
      <c r="H145" s="9" t="s">
        <v>42</v>
      </c>
      <c r="I145" s="9">
        <v>40</v>
      </c>
      <c r="J145" s="9" t="s">
        <v>272</v>
      </c>
      <c r="K145" s="9" t="s">
        <v>189</v>
      </c>
      <c r="L145" s="9" t="s">
        <v>1420</v>
      </c>
      <c r="M145" s="9" t="s">
        <v>89</v>
      </c>
      <c r="N145" s="9">
        <v>70726268</v>
      </c>
      <c r="O145" s="9">
        <v>70726268</v>
      </c>
      <c r="P145" s="11">
        <v>70726268</v>
      </c>
      <c r="Q145" s="9"/>
      <c r="R145" s="9"/>
      <c r="S145" s="9"/>
      <c r="T145" s="9"/>
      <c r="U145" s="9"/>
      <c r="V145" s="9"/>
      <c r="W145" s="20"/>
    </row>
    <row r="146" spans="1:23" ht="22.5" x14ac:dyDescent="0.15">
      <c r="A146" s="12" t="s">
        <v>34</v>
      </c>
      <c r="B146" s="9" t="s">
        <v>92</v>
      </c>
      <c r="C146" s="9" t="s">
        <v>281</v>
      </c>
      <c r="D146" s="9">
        <v>373848</v>
      </c>
      <c r="E146" s="9" t="s">
        <v>93</v>
      </c>
      <c r="F146" s="10">
        <v>46266</v>
      </c>
      <c r="G146" s="9" t="s">
        <v>24</v>
      </c>
      <c r="H146" s="9" t="s">
        <v>42</v>
      </c>
      <c r="I146" s="9">
        <v>40</v>
      </c>
      <c r="J146" s="9" t="s">
        <v>237</v>
      </c>
      <c r="K146" s="9" t="s">
        <v>559</v>
      </c>
      <c r="L146" s="9" t="s">
        <v>1421</v>
      </c>
      <c r="M146" s="9" t="s">
        <v>27</v>
      </c>
      <c r="N146" s="9">
        <v>71736472</v>
      </c>
      <c r="O146" s="9">
        <v>71736472</v>
      </c>
      <c r="P146" s="11">
        <v>71736472</v>
      </c>
      <c r="Q146" s="9"/>
      <c r="R146" s="9"/>
      <c r="S146" s="9"/>
      <c r="T146" s="9"/>
      <c r="U146" s="9"/>
      <c r="V146" s="9"/>
      <c r="W146" s="20"/>
    </row>
    <row r="147" spans="1:23" ht="33.75" x14ac:dyDescent="0.15">
      <c r="A147" s="12" t="s">
        <v>34</v>
      </c>
      <c r="B147" s="9" t="s">
        <v>92</v>
      </c>
      <c r="C147" s="9" t="s">
        <v>280</v>
      </c>
      <c r="D147" s="9">
        <v>374200</v>
      </c>
      <c r="E147" s="9" t="s">
        <v>93</v>
      </c>
      <c r="F147" s="10">
        <v>46266</v>
      </c>
      <c r="G147" s="9" t="s">
        <v>13</v>
      </c>
      <c r="H147" s="9" t="s">
        <v>42</v>
      </c>
      <c r="I147" s="9">
        <v>40</v>
      </c>
      <c r="J147" s="9" t="s">
        <v>219</v>
      </c>
      <c r="K147" s="9" t="s">
        <v>870</v>
      </c>
      <c r="L147" s="9" t="s">
        <v>1419</v>
      </c>
      <c r="M147" s="9" t="s">
        <v>89</v>
      </c>
      <c r="N147" s="9">
        <v>71362917</v>
      </c>
      <c r="O147" s="9">
        <v>71362917</v>
      </c>
      <c r="P147" s="11">
        <v>71362917</v>
      </c>
      <c r="Q147" s="9"/>
      <c r="R147" s="9"/>
      <c r="S147" s="9"/>
      <c r="T147" s="9"/>
      <c r="U147" s="9"/>
      <c r="V147" s="9"/>
      <c r="W147" s="20"/>
    </row>
    <row r="148" spans="1:23" ht="33.75" x14ac:dyDescent="0.15">
      <c r="A148" s="12" t="s">
        <v>34</v>
      </c>
      <c r="B148" s="9" t="s">
        <v>92</v>
      </c>
      <c r="C148" s="9" t="s">
        <v>1425</v>
      </c>
      <c r="D148" s="9">
        <v>372897</v>
      </c>
      <c r="E148" s="9" t="s">
        <v>93</v>
      </c>
      <c r="F148" s="10">
        <v>46266</v>
      </c>
      <c r="G148" s="9" t="s">
        <v>13</v>
      </c>
      <c r="H148" s="9" t="s">
        <v>42</v>
      </c>
      <c r="I148" s="9">
        <v>40</v>
      </c>
      <c r="J148" s="9" t="s">
        <v>1426</v>
      </c>
      <c r="K148" s="9" t="s">
        <v>870</v>
      </c>
      <c r="L148" s="9" t="s">
        <v>1427</v>
      </c>
      <c r="M148" s="9" t="s">
        <v>89</v>
      </c>
      <c r="N148" s="9">
        <v>71362938</v>
      </c>
      <c r="O148" s="9">
        <v>71362938</v>
      </c>
      <c r="P148" s="11">
        <v>71362938</v>
      </c>
      <c r="Q148" s="9"/>
      <c r="R148" s="9"/>
      <c r="S148" s="9"/>
      <c r="T148" s="9"/>
      <c r="U148" s="9"/>
      <c r="V148" s="9"/>
      <c r="W148" s="20"/>
    </row>
    <row r="149" spans="1:23" ht="33.75" x14ac:dyDescent="0.15">
      <c r="A149" s="12" t="s">
        <v>34</v>
      </c>
      <c r="B149" s="9" t="s">
        <v>92</v>
      </c>
      <c r="C149" s="9" t="s">
        <v>1422</v>
      </c>
      <c r="D149" s="9">
        <v>374202</v>
      </c>
      <c r="E149" s="9" t="s">
        <v>93</v>
      </c>
      <c r="F149" s="10">
        <v>46266</v>
      </c>
      <c r="G149" s="9" t="s">
        <v>13</v>
      </c>
      <c r="H149" s="9" t="s">
        <v>43</v>
      </c>
      <c r="I149" s="9">
        <v>36</v>
      </c>
      <c r="J149" s="9" t="s">
        <v>1423</v>
      </c>
      <c r="K149" s="9" t="s">
        <v>188</v>
      </c>
      <c r="L149" s="9" t="s">
        <v>1424</v>
      </c>
      <c r="M149" s="9" t="s">
        <v>89</v>
      </c>
      <c r="N149" s="9">
        <v>71093365</v>
      </c>
      <c r="O149" s="9">
        <v>71093365</v>
      </c>
      <c r="P149" s="11">
        <v>71093365</v>
      </c>
      <c r="Q149" s="9"/>
      <c r="R149" s="9"/>
      <c r="S149" s="9"/>
      <c r="T149" s="9"/>
      <c r="U149" s="9"/>
      <c r="V149" s="9"/>
      <c r="W149" s="20"/>
    </row>
    <row r="150" spans="1:23" ht="45" x14ac:dyDescent="0.15">
      <c r="A150" s="12" t="s">
        <v>34</v>
      </c>
      <c r="B150" s="9" t="s">
        <v>92</v>
      </c>
      <c r="C150" s="9" t="s">
        <v>99</v>
      </c>
      <c r="D150" s="9">
        <v>374067</v>
      </c>
      <c r="E150" s="9" t="s">
        <v>93</v>
      </c>
      <c r="F150" s="10">
        <v>46266</v>
      </c>
      <c r="G150" s="9" t="s">
        <v>789</v>
      </c>
      <c r="H150" s="9" t="s">
        <v>42</v>
      </c>
      <c r="I150" s="9">
        <v>40</v>
      </c>
      <c r="J150" s="9" t="s">
        <v>1414</v>
      </c>
      <c r="K150" s="9" t="s">
        <v>321</v>
      </c>
      <c r="L150" s="9" t="s">
        <v>1415</v>
      </c>
      <c r="M150" s="9" t="s">
        <v>1416</v>
      </c>
      <c r="N150" s="9">
        <v>74446627</v>
      </c>
      <c r="O150" s="9">
        <v>74446627</v>
      </c>
      <c r="P150" s="11">
        <v>74446627</v>
      </c>
      <c r="Q150" s="9"/>
      <c r="R150" s="9"/>
      <c r="S150" s="9"/>
      <c r="T150" s="9"/>
      <c r="U150" s="9"/>
      <c r="V150" s="9"/>
      <c r="W150" s="20"/>
    </row>
    <row r="151" spans="1:23" ht="33.75" x14ac:dyDescent="0.15">
      <c r="A151" s="12" t="s">
        <v>34</v>
      </c>
      <c r="B151" s="9" t="s">
        <v>92</v>
      </c>
      <c r="C151" s="9" t="s">
        <v>1417</v>
      </c>
      <c r="D151" s="9">
        <v>374198</v>
      </c>
      <c r="E151" s="9" t="s">
        <v>93</v>
      </c>
      <c r="F151" s="10">
        <v>46266</v>
      </c>
      <c r="G151" s="9" t="s">
        <v>13</v>
      </c>
      <c r="H151" s="9" t="s">
        <v>42</v>
      </c>
      <c r="I151" s="9">
        <v>40</v>
      </c>
      <c r="J151" s="9" t="s">
        <v>176</v>
      </c>
      <c r="K151" s="9" t="s">
        <v>321</v>
      </c>
      <c r="L151" s="9" t="s">
        <v>1418</v>
      </c>
      <c r="M151" s="9" t="s">
        <v>89</v>
      </c>
      <c r="N151" s="9">
        <v>71781640</v>
      </c>
      <c r="O151" s="9">
        <v>71781640</v>
      </c>
      <c r="P151" s="11">
        <v>71781640</v>
      </c>
      <c r="Q151" s="9"/>
      <c r="R151" s="9"/>
      <c r="S151" s="9"/>
      <c r="T151" s="9"/>
      <c r="U151" s="9"/>
      <c r="V151" s="9"/>
      <c r="W151" s="20"/>
    </row>
    <row r="152" spans="1:23" ht="33.75" x14ac:dyDescent="0.15">
      <c r="A152" s="12" t="s">
        <v>34</v>
      </c>
      <c r="B152" s="9" t="s">
        <v>47</v>
      </c>
      <c r="C152" s="9" t="s">
        <v>1402</v>
      </c>
      <c r="D152" s="9">
        <v>373991</v>
      </c>
      <c r="E152" s="9" t="s">
        <v>112</v>
      </c>
      <c r="F152" s="10">
        <v>46266</v>
      </c>
      <c r="G152" s="9" t="s">
        <v>25</v>
      </c>
      <c r="H152" s="9" t="s">
        <v>42</v>
      </c>
      <c r="I152" s="9">
        <v>40</v>
      </c>
      <c r="J152" s="9" t="s">
        <v>1403</v>
      </c>
      <c r="K152" s="9" t="s">
        <v>870</v>
      </c>
      <c r="L152" s="9" t="s">
        <v>1404</v>
      </c>
      <c r="M152" s="9" t="s">
        <v>316</v>
      </c>
      <c r="N152" s="9">
        <v>95655635</v>
      </c>
      <c r="O152" s="9">
        <v>95655635</v>
      </c>
      <c r="P152" s="11">
        <v>95655635</v>
      </c>
      <c r="Q152" s="9"/>
      <c r="R152" s="9"/>
      <c r="S152" s="9"/>
      <c r="T152" s="9"/>
      <c r="U152" s="9"/>
      <c r="V152" s="9"/>
      <c r="W152" s="20"/>
    </row>
    <row r="153" spans="1:23" ht="78.75" x14ac:dyDescent="0.15">
      <c r="A153" s="12" t="s">
        <v>34</v>
      </c>
      <c r="B153" s="9" t="s">
        <v>47</v>
      </c>
      <c r="C153" s="9" t="s">
        <v>1411</v>
      </c>
      <c r="D153" s="9">
        <v>373983</v>
      </c>
      <c r="E153" s="9" t="s">
        <v>112</v>
      </c>
      <c r="F153" s="10">
        <v>46266</v>
      </c>
      <c r="G153" s="9" t="s">
        <v>13</v>
      </c>
      <c r="H153" s="9" t="s">
        <v>42</v>
      </c>
      <c r="I153" s="9">
        <v>40</v>
      </c>
      <c r="J153" s="9" t="s">
        <v>137</v>
      </c>
      <c r="K153" s="9" t="s">
        <v>870</v>
      </c>
      <c r="L153" s="9" t="s">
        <v>1412</v>
      </c>
      <c r="M153" s="9" t="s">
        <v>316</v>
      </c>
      <c r="N153" s="9" t="s">
        <v>1413</v>
      </c>
      <c r="O153" s="9">
        <v>70888339</v>
      </c>
      <c r="P153" s="11">
        <v>70888339</v>
      </c>
      <c r="Q153" s="9"/>
      <c r="R153" s="9"/>
      <c r="S153" s="9"/>
      <c r="T153" s="9"/>
      <c r="U153" s="9"/>
      <c r="V153" s="9"/>
      <c r="W153" s="20"/>
    </row>
    <row r="154" spans="1:23" ht="67.5" x14ac:dyDescent="0.15">
      <c r="A154" s="12" t="s">
        <v>34</v>
      </c>
      <c r="B154" s="9" t="s">
        <v>47</v>
      </c>
      <c r="C154" s="9" t="s">
        <v>1405</v>
      </c>
      <c r="D154" s="9">
        <v>373984</v>
      </c>
      <c r="E154" s="9" t="s">
        <v>112</v>
      </c>
      <c r="F154" s="10">
        <v>46266</v>
      </c>
      <c r="G154" s="9" t="s">
        <v>13</v>
      </c>
      <c r="H154" s="9" t="s">
        <v>42</v>
      </c>
      <c r="I154" s="9">
        <v>40</v>
      </c>
      <c r="J154" s="9" t="s">
        <v>137</v>
      </c>
      <c r="K154" s="9" t="s">
        <v>559</v>
      </c>
      <c r="L154" s="9" t="s">
        <v>1406</v>
      </c>
      <c r="M154" s="9" t="s">
        <v>316</v>
      </c>
      <c r="N154" s="9" t="s">
        <v>1407</v>
      </c>
      <c r="O154" s="9">
        <v>71136906</v>
      </c>
      <c r="P154" s="11">
        <v>71136906</v>
      </c>
      <c r="Q154" s="9"/>
      <c r="R154" s="9"/>
      <c r="S154" s="9"/>
      <c r="T154" s="9"/>
      <c r="U154" s="9"/>
      <c r="V154" s="9"/>
      <c r="W154" s="20"/>
    </row>
    <row r="155" spans="1:23" ht="56.25" x14ac:dyDescent="0.15">
      <c r="A155" s="12" t="s">
        <v>34</v>
      </c>
      <c r="B155" s="9" t="s">
        <v>47</v>
      </c>
      <c r="C155" s="9" t="s">
        <v>1388</v>
      </c>
      <c r="D155" s="9">
        <v>373986</v>
      </c>
      <c r="E155" s="9" t="s">
        <v>112</v>
      </c>
      <c r="F155" s="10">
        <v>46266</v>
      </c>
      <c r="G155" s="9" t="s">
        <v>13</v>
      </c>
      <c r="H155" s="9" t="s">
        <v>43</v>
      </c>
      <c r="I155" s="9">
        <v>40</v>
      </c>
      <c r="J155" s="9" t="s">
        <v>137</v>
      </c>
      <c r="K155" s="9" t="s">
        <v>1389</v>
      </c>
      <c r="L155" s="9" t="s">
        <v>1390</v>
      </c>
      <c r="M155" s="9" t="s">
        <v>316</v>
      </c>
      <c r="N155" s="9" t="s">
        <v>1391</v>
      </c>
      <c r="O155" s="9">
        <v>71330551</v>
      </c>
      <c r="P155" s="11">
        <v>71330551</v>
      </c>
      <c r="Q155" s="9"/>
      <c r="R155" s="9"/>
      <c r="S155" s="9"/>
      <c r="T155" s="9"/>
      <c r="U155" s="9"/>
      <c r="V155" s="9"/>
      <c r="W155" s="20"/>
    </row>
    <row r="156" spans="1:23" ht="33.75" x14ac:dyDescent="0.15">
      <c r="A156" s="12" t="s">
        <v>34</v>
      </c>
      <c r="B156" s="9" t="s">
        <v>47</v>
      </c>
      <c r="C156" s="9" t="s">
        <v>1388</v>
      </c>
      <c r="D156" s="9">
        <v>373987</v>
      </c>
      <c r="E156" s="9" t="s">
        <v>112</v>
      </c>
      <c r="F156" s="10">
        <v>46266</v>
      </c>
      <c r="G156" s="9" t="s">
        <v>13</v>
      </c>
      <c r="H156" s="9" t="s">
        <v>42</v>
      </c>
      <c r="I156" s="9">
        <v>40</v>
      </c>
      <c r="J156" s="9" t="s">
        <v>1392</v>
      </c>
      <c r="K156" s="9" t="s">
        <v>325</v>
      </c>
      <c r="L156" s="9" t="s">
        <v>1393</v>
      </c>
      <c r="M156" s="9" t="s">
        <v>316</v>
      </c>
      <c r="N156" s="9">
        <v>71581134</v>
      </c>
      <c r="O156" s="9">
        <v>71581134</v>
      </c>
      <c r="P156" s="11">
        <v>71581134</v>
      </c>
      <c r="Q156" s="9"/>
      <c r="R156" s="9"/>
      <c r="S156" s="9"/>
      <c r="T156" s="9"/>
      <c r="U156" s="9"/>
      <c r="V156" s="9"/>
      <c r="W156" s="20"/>
    </row>
    <row r="157" spans="1:23" ht="22.5" x14ac:dyDescent="0.15">
      <c r="A157" s="12" t="s">
        <v>34</v>
      </c>
      <c r="B157" s="9" t="s">
        <v>47</v>
      </c>
      <c r="C157" s="9" t="s">
        <v>279</v>
      </c>
      <c r="D157" s="9">
        <v>373992</v>
      </c>
      <c r="E157" s="9" t="s">
        <v>112</v>
      </c>
      <c r="F157" s="10">
        <v>46266</v>
      </c>
      <c r="G157" s="9" t="s">
        <v>100</v>
      </c>
      <c r="H157" s="9" t="s">
        <v>42</v>
      </c>
      <c r="I157" s="9">
        <v>40</v>
      </c>
      <c r="J157" s="9" t="s">
        <v>273</v>
      </c>
      <c r="K157" s="9" t="s">
        <v>325</v>
      </c>
      <c r="L157" s="9" t="s">
        <v>1408</v>
      </c>
      <c r="M157" s="9" t="s">
        <v>27</v>
      </c>
      <c r="N157" s="9">
        <v>74455244</v>
      </c>
      <c r="O157" s="9">
        <v>74455244</v>
      </c>
      <c r="P157" s="11">
        <v>74455244</v>
      </c>
      <c r="Q157" s="9"/>
      <c r="R157" s="9"/>
      <c r="S157" s="9"/>
      <c r="T157" s="9"/>
      <c r="U157" s="9"/>
      <c r="V157" s="9"/>
      <c r="W157" s="20"/>
    </row>
    <row r="158" spans="1:23" ht="56.25" x14ac:dyDescent="0.15">
      <c r="A158" s="12" t="s">
        <v>34</v>
      </c>
      <c r="B158" s="9" t="s">
        <v>47</v>
      </c>
      <c r="C158" s="9" t="s">
        <v>1394</v>
      </c>
      <c r="D158" s="9">
        <v>373985</v>
      </c>
      <c r="E158" s="9" t="s">
        <v>112</v>
      </c>
      <c r="F158" s="10">
        <v>46266</v>
      </c>
      <c r="G158" s="9" t="s">
        <v>13</v>
      </c>
      <c r="H158" s="9" t="s">
        <v>43</v>
      </c>
      <c r="I158" s="9">
        <v>30</v>
      </c>
      <c r="J158" s="9" t="s">
        <v>1395</v>
      </c>
      <c r="K158" s="9" t="s">
        <v>1396</v>
      </c>
      <c r="L158" s="9" t="s">
        <v>1397</v>
      </c>
      <c r="M158" s="9" t="s">
        <v>316</v>
      </c>
      <c r="N158" s="9" t="s">
        <v>1398</v>
      </c>
      <c r="O158" s="9">
        <v>71112950</v>
      </c>
      <c r="P158" s="11">
        <v>71112950</v>
      </c>
      <c r="Q158" s="9"/>
      <c r="R158" s="9"/>
      <c r="S158" s="9"/>
      <c r="T158" s="9"/>
      <c r="U158" s="9"/>
      <c r="V158" s="9"/>
      <c r="W158" s="20"/>
    </row>
    <row r="159" spans="1:23" ht="78.75" x14ac:dyDescent="0.15">
      <c r="A159" s="12" t="s">
        <v>34</v>
      </c>
      <c r="B159" s="9" t="s">
        <v>47</v>
      </c>
      <c r="C159" s="9" t="s">
        <v>1385</v>
      </c>
      <c r="D159" s="9">
        <v>374185</v>
      </c>
      <c r="E159" s="9" t="s">
        <v>112</v>
      </c>
      <c r="F159" s="10">
        <v>46266</v>
      </c>
      <c r="G159" s="9" t="s">
        <v>13</v>
      </c>
      <c r="H159" s="9" t="s">
        <v>43</v>
      </c>
      <c r="I159" s="9">
        <v>35</v>
      </c>
      <c r="J159" s="9" t="s">
        <v>137</v>
      </c>
      <c r="K159" s="9" t="s">
        <v>188</v>
      </c>
      <c r="L159" s="9" t="s">
        <v>1386</v>
      </c>
      <c r="M159" s="9" t="s">
        <v>316</v>
      </c>
      <c r="N159" s="9" t="s">
        <v>1387</v>
      </c>
      <c r="O159" s="9">
        <v>75170427</v>
      </c>
      <c r="P159" s="11">
        <v>75170427</v>
      </c>
      <c r="Q159" s="9"/>
      <c r="R159" s="9"/>
      <c r="S159" s="9"/>
      <c r="T159" s="9"/>
      <c r="U159" s="9"/>
      <c r="V159" s="9"/>
      <c r="W159" s="20"/>
    </row>
    <row r="160" spans="1:23" ht="22.5" x14ac:dyDescent="0.15">
      <c r="A160" s="12" t="s">
        <v>34</v>
      </c>
      <c r="B160" s="9" t="s">
        <v>47</v>
      </c>
      <c r="C160" s="9" t="s">
        <v>1409</v>
      </c>
      <c r="D160" s="9">
        <v>373989</v>
      </c>
      <c r="E160" s="9" t="s">
        <v>112</v>
      </c>
      <c r="F160" s="10">
        <v>46266</v>
      </c>
      <c r="G160" s="9" t="s">
        <v>24</v>
      </c>
      <c r="H160" s="9" t="s">
        <v>42</v>
      </c>
      <c r="I160" s="9">
        <v>40</v>
      </c>
      <c r="J160" s="9" t="s">
        <v>272</v>
      </c>
      <c r="K160" s="9" t="s">
        <v>300</v>
      </c>
      <c r="L160" s="9" t="s">
        <v>1410</v>
      </c>
      <c r="M160" s="9" t="s">
        <v>27</v>
      </c>
      <c r="N160" s="9">
        <v>74387901</v>
      </c>
      <c r="O160" s="9">
        <v>74387901</v>
      </c>
      <c r="P160" s="11">
        <v>74387901</v>
      </c>
      <c r="Q160" s="9"/>
      <c r="R160" s="9"/>
      <c r="S160" s="9"/>
      <c r="T160" s="9"/>
      <c r="U160" s="9"/>
      <c r="V160" s="9"/>
      <c r="W160" s="20"/>
    </row>
    <row r="161" spans="1:23" ht="33.75" x14ac:dyDescent="0.15">
      <c r="A161" s="12" t="s">
        <v>34</v>
      </c>
      <c r="B161" s="9" t="s">
        <v>47</v>
      </c>
      <c r="C161" s="9" t="s">
        <v>1375</v>
      </c>
      <c r="D161" s="9">
        <v>373988</v>
      </c>
      <c r="E161" s="9" t="s">
        <v>112</v>
      </c>
      <c r="F161" s="10">
        <v>46266</v>
      </c>
      <c r="G161" s="9" t="s">
        <v>13</v>
      </c>
      <c r="H161" s="9" t="s">
        <v>42</v>
      </c>
      <c r="I161" s="9">
        <v>40</v>
      </c>
      <c r="J161" s="9" t="s">
        <v>272</v>
      </c>
      <c r="K161" s="9" t="s">
        <v>559</v>
      </c>
      <c r="L161" s="9" t="s">
        <v>1376</v>
      </c>
      <c r="M161" s="9" t="s">
        <v>316</v>
      </c>
      <c r="N161" s="9">
        <v>73497725</v>
      </c>
      <c r="O161" s="9">
        <v>73497725</v>
      </c>
      <c r="P161" s="11">
        <v>73497725</v>
      </c>
      <c r="Q161" s="9"/>
      <c r="R161" s="9"/>
      <c r="S161" s="9"/>
      <c r="T161" s="9"/>
      <c r="U161" s="9"/>
      <c r="V161" s="9"/>
      <c r="W161" s="20"/>
    </row>
    <row r="162" spans="1:23" ht="90" x14ac:dyDescent="0.15">
      <c r="A162" s="12" t="s">
        <v>34</v>
      </c>
      <c r="B162" s="9" t="s">
        <v>47</v>
      </c>
      <c r="C162" s="9" t="s">
        <v>1399</v>
      </c>
      <c r="D162" s="9">
        <v>373981</v>
      </c>
      <c r="E162" s="9" t="s">
        <v>112</v>
      </c>
      <c r="F162" s="10">
        <v>46266</v>
      </c>
      <c r="G162" s="9" t="s">
        <v>13</v>
      </c>
      <c r="H162" s="9" t="s">
        <v>43</v>
      </c>
      <c r="I162" s="9">
        <v>40</v>
      </c>
      <c r="J162" s="9" t="s">
        <v>137</v>
      </c>
      <c r="K162" s="9" t="s">
        <v>1389</v>
      </c>
      <c r="L162" s="9" t="s">
        <v>1400</v>
      </c>
      <c r="M162" s="9" t="s">
        <v>316</v>
      </c>
      <c r="N162" s="9" t="s">
        <v>1401</v>
      </c>
      <c r="O162" s="9">
        <v>70604100</v>
      </c>
      <c r="P162" s="11">
        <v>70604100</v>
      </c>
      <c r="Q162" s="9"/>
      <c r="R162" s="9"/>
      <c r="S162" s="9"/>
      <c r="T162" s="9"/>
      <c r="U162" s="9"/>
      <c r="V162" s="9"/>
      <c r="W162" s="20"/>
    </row>
    <row r="163" spans="1:23" ht="22.5" x14ac:dyDescent="0.15">
      <c r="A163" s="12" t="s">
        <v>34</v>
      </c>
      <c r="B163" s="9" t="s">
        <v>47</v>
      </c>
      <c r="C163" s="9" t="s">
        <v>276</v>
      </c>
      <c r="D163" s="9">
        <v>373993</v>
      </c>
      <c r="E163" s="9" t="s">
        <v>112</v>
      </c>
      <c r="F163" s="10">
        <v>46266</v>
      </c>
      <c r="G163" s="9" t="s">
        <v>150</v>
      </c>
      <c r="H163" s="9" t="s">
        <v>42</v>
      </c>
      <c r="I163" s="9">
        <v>40</v>
      </c>
      <c r="J163" s="9" t="s">
        <v>176</v>
      </c>
      <c r="K163" s="9" t="s">
        <v>325</v>
      </c>
      <c r="L163" s="9" t="s">
        <v>1377</v>
      </c>
      <c r="M163" s="9" t="s">
        <v>27</v>
      </c>
      <c r="N163" s="9">
        <v>71122402</v>
      </c>
      <c r="O163" s="9">
        <v>71122402</v>
      </c>
      <c r="P163" s="11">
        <v>71122402</v>
      </c>
      <c r="Q163" s="9"/>
      <c r="R163" s="9"/>
      <c r="S163" s="9"/>
      <c r="T163" s="9"/>
      <c r="U163" s="9"/>
      <c r="V163" s="9"/>
      <c r="W163" s="20"/>
    </row>
    <row r="164" spans="1:23" ht="22.5" x14ac:dyDescent="0.15">
      <c r="A164" s="12" t="s">
        <v>34</v>
      </c>
      <c r="B164" s="9" t="s">
        <v>47</v>
      </c>
      <c r="C164" s="9" t="s">
        <v>276</v>
      </c>
      <c r="D164" s="9">
        <v>373994</v>
      </c>
      <c r="E164" s="9" t="s">
        <v>112</v>
      </c>
      <c r="F164" s="10">
        <v>46266</v>
      </c>
      <c r="G164" s="9" t="s">
        <v>101</v>
      </c>
      <c r="H164" s="9" t="s">
        <v>42</v>
      </c>
      <c r="I164" s="9">
        <v>40</v>
      </c>
      <c r="J164" s="9" t="s">
        <v>278</v>
      </c>
      <c r="K164" s="9" t="s">
        <v>325</v>
      </c>
      <c r="L164" s="9" t="s">
        <v>1378</v>
      </c>
      <c r="M164" s="9" t="s">
        <v>27</v>
      </c>
      <c r="N164" s="9">
        <v>72203711</v>
      </c>
      <c r="O164" s="9">
        <v>72203711</v>
      </c>
      <c r="P164" s="11">
        <v>72203711</v>
      </c>
      <c r="Q164" s="9"/>
      <c r="R164" s="9"/>
      <c r="S164" s="9"/>
      <c r="T164" s="9"/>
      <c r="U164" s="9"/>
      <c r="V164" s="9"/>
      <c r="W164" s="20"/>
    </row>
    <row r="165" spans="1:23" ht="22.5" x14ac:dyDescent="0.15">
      <c r="A165" s="12" t="s">
        <v>34</v>
      </c>
      <c r="B165" s="9" t="s">
        <v>47</v>
      </c>
      <c r="C165" s="9" t="s">
        <v>276</v>
      </c>
      <c r="D165" s="9">
        <v>373995</v>
      </c>
      <c r="E165" s="9" t="s">
        <v>112</v>
      </c>
      <c r="F165" s="10">
        <v>46266</v>
      </c>
      <c r="G165" s="9" t="s">
        <v>101</v>
      </c>
      <c r="H165" s="9" t="s">
        <v>42</v>
      </c>
      <c r="I165" s="9">
        <v>40</v>
      </c>
      <c r="J165" s="9" t="s">
        <v>278</v>
      </c>
      <c r="K165" s="9" t="s">
        <v>325</v>
      </c>
      <c r="L165" s="9" t="s">
        <v>1379</v>
      </c>
      <c r="M165" s="9" t="s">
        <v>27</v>
      </c>
      <c r="N165" s="9">
        <v>72203713</v>
      </c>
      <c r="O165" s="9">
        <v>72203713</v>
      </c>
      <c r="P165" s="11">
        <v>72203713</v>
      </c>
      <c r="Q165" s="9"/>
      <c r="R165" s="9"/>
      <c r="S165" s="9"/>
      <c r="T165" s="9"/>
      <c r="U165" s="9"/>
      <c r="V165" s="9"/>
      <c r="W165" s="20"/>
    </row>
    <row r="166" spans="1:23" ht="22.5" x14ac:dyDescent="0.15">
      <c r="A166" s="12" t="s">
        <v>34</v>
      </c>
      <c r="B166" s="9" t="s">
        <v>47</v>
      </c>
      <c r="C166" s="9" t="s">
        <v>276</v>
      </c>
      <c r="D166" s="9">
        <v>374089</v>
      </c>
      <c r="E166" s="9" t="s">
        <v>112</v>
      </c>
      <c r="F166" s="10">
        <v>46266</v>
      </c>
      <c r="G166" s="9" t="s">
        <v>150</v>
      </c>
      <c r="H166" s="9" t="s">
        <v>42</v>
      </c>
      <c r="I166" s="9">
        <v>40</v>
      </c>
      <c r="J166" s="9" t="s">
        <v>277</v>
      </c>
      <c r="K166" s="9" t="s">
        <v>325</v>
      </c>
      <c r="L166" s="9" t="s">
        <v>1380</v>
      </c>
      <c r="M166" s="9" t="s">
        <v>27</v>
      </c>
      <c r="N166" s="9">
        <v>71122435</v>
      </c>
      <c r="O166" s="9">
        <v>71122435</v>
      </c>
      <c r="P166" s="11">
        <v>71122435</v>
      </c>
      <c r="Q166" s="9"/>
      <c r="R166" s="9"/>
      <c r="S166" s="9"/>
      <c r="T166" s="9"/>
      <c r="U166" s="9"/>
      <c r="V166" s="9"/>
      <c r="W166" s="20"/>
    </row>
    <row r="167" spans="1:23" ht="22.5" x14ac:dyDescent="0.15">
      <c r="A167" s="12" t="s">
        <v>34</v>
      </c>
      <c r="B167" s="9" t="s">
        <v>47</v>
      </c>
      <c r="C167" s="9" t="s">
        <v>276</v>
      </c>
      <c r="D167" s="9">
        <v>374090</v>
      </c>
      <c r="E167" s="9" t="s">
        <v>112</v>
      </c>
      <c r="F167" s="10">
        <v>46266</v>
      </c>
      <c r="G167" s="9" t="s">
        <v>150</v>
      </c>
      <c r="H167" s="9" t="s">
        <v>42</v>
      </c>
      <c r="I167" s="9">
        <v>40</v>
      </c>
      <c r="J167" s="9" t="s">
        <v>277</v>
      </c>
      <c r="K167" s="9" t="s">
        <v>325</v>
      </c>
      <c r="L167" s="9" t="s">
        <v>1381</v>
      </c>
      <c r="M167" s="9" t="s">
        <v>27</v>
      </c>
      <c r="N167" s="9">
        <v>71122439</v>
      </c>
      <c r="O167" s="9">
        <v>71122439</v>
      </c>
      <c r="P167" s="11">
        <v>71122439</v>
      </c>
      <c r="Q167" s="9"/>
      <c r="R167" s="9"/>
      <c r="S167" s="9"/>
      <c r="T167" s="9"/>
      <c r="U167" s="9"/>
      <c r="V167" s="9"/>
      <c r="W167" s="20"/>
    </row>
    <row r="168" spans="1:23" ht="22.5" x14ac:dyDescent="0.15">
      <c r="A168" s="12" t="s">
        <v>34</v>
      </c>
      <c r="B168" s="9" t="s">
        <v>47</v>
      </c>
      <c r="C168" s="9" t="s">
        <v>276</v>
      </c>
      <c r="D168" s="9">
        <v>374091</v>
      </c>
      <c r="E168" s="9" t="s">
        <v>112</v>
      </c>
      <c r="F168" s="10">
        <v>46266</v>
      </c>
      <c r="G168" s="9" t="s">
        <v>101</v>
      </c>
      <c r="H168" s="9" t="s">
        <v>42</v>
      </c>
      <c r="I168" s="9">
        <v>40</v>
      </c>
      <c r="J168" s="9" t="s">
        <v>278</v>
      </c>
      <c r="K168" s="9" t="s">
        <v>325</v>
      </c>
      <c r="L168" s="9" t="s">
        <v>1382</v>
      </c>
      <c r="M168" s="9" t="s">
        <v>27</v>
      </c>
      <c r="N168" s="9">
        <v>72203696</v>
      </c>
      <c r="O168" s="9">
        <v>72203696</v>
      </c>
      <c r="P168" s="11">
        <v>72203696</v>
      </c>
      <c r="Q168" s="9"/>
      <c r="R168" s="9"/>
      <c r="S168" s="9"/>
      <c r="T168" s="9"/>
      <c r="U168" s="9"/>
      <c r="V168" s="9"/>
      <c r="W168" s="20"/>
    </row>
    <row r="169" spans="1:23" ht="22.5" x14ac:dyDescent="0.15">
      <c r="A169" s="12" t="s">
        <v>34</v>
      </c>
      <c r="B169" s="9" t="s">
        <v>47</v>
      </c>
      <c r="C169" s="9" t="s">
        <v>276</v>
      </c>
      <c r="D169" s="9">
        <v>374092</v>
      </c>
      <c r="E169" s="9" t="s">
        <v>112</v>
      </c>
      <c r="F169" s="10">
        <v>46266</v>
      </c>
      <c r="G169" s="9" t="s">
        <v>101</v>
      </c>
      <c r="H169" s="9" t="s">
        <v>42</v>
      </c>
      <c r="I169" s="9">
        <v>40</v>
      </c>
      <c r="J169" s="9" t="s">
        <v>278</v>
      </c>
      <c r="K169" s="9" t="s">
        <v>325</v>
      </c>
      <c r="L169" s="9" t="s">
        <v>1383</v>
      </c>
      <c r="M169" s="9" t="s">
        <v>27</v>
      </c>
      <c r="N169" s="9">
        <v>72203709</v>
      </c>
      <c r="O169" s="9">
        <v>72203709</v>
      </c>
      <c r="P169" s="11">
        <v>72203709</v>
      </c>
      <c r="Q169" s="9"/>
      <c r="R169" s="9"/>
      <c r="S169" s="9"/>
      <c r="T169" s="9"/>
      <c r="U169" s="9"/>
      <c r="V169" s="9"/>
      <c r="W169" s="20"/>
    </row>
    <row r="170" spans="1:23" ht="22.5" x14ac:dyDescent="0.15">
      <c r="A170" s="12" t="s">
        <v>34</v>
      </c>
      <c r="B170" s="9" t="s">
        <v>47</v>
      </c>
      <c r="C170" s="9" t="s">
        <v>276</v>
      </c>
      <c r="D170" s="9">
        <v>374093</v>
      </c>
      <c r="E170" s="9" t="s">
        <v>112</v>
      </c>
      <c r="F170" s="10">
        <v>46266</v>
      </c>
      <c r="G170" s="9" t="s">
        <v>101</v>
      </c>
      <c r="H170" s="9" t="s">
        <v>42</v>
      </c>
      <c r="I170" s="9">
        <v>40</v>
      </c>
      <c r="J170" s="9" t="s">
        <v>278</v>
      </c>
      <c r="K170" s="9" t="s">
        <v>325</v>
      </c>
      <c r="L170" s="9" t="s">
        <v>1384</v>
      </c>
      <c r="M170" s="9" t="s">
        <v>27</v>
      </c>
      <c r="N170" s="9">
        <v>72203714</v>
      </c>
      <c r="O170" s="9">
        <v>72203714</v>
      </c>
      <c r="P170" s="11">
        <v>72203714</v>
      </c>
      <c r="Q170" s="9"/>
      <c r="R170" s="9"/>
      <c r="S170" s="9"/>
      <c r="T170" s="9"/>
      <c r="U170" s="9"/>
      <c r="V170" s="9"/>
      <c r="W170" s="20"/>
    </row>
    <row r="171" spans="1:23" ht="33.75" x14ac:dyDescent="0.15">
      <c r="A171" s="12" t="s">
        <v>34</v>
      </c>
      <c r="B171" s="9" t="s">
        <v>35</v>
      </c>
      <c r="C171" s="9" t="s">
        <v>1304</v>
      </c>
      <c r="D171" s="9">
        <v>374097</v>
      </c>
      <c r="E171" s="9" t="s">
        <v>174</v>
      </c>
      <c r="F171" s="10">
        <v>46266</v>
      </c>
      <c r="G171" s="9" t="s">
        <v>13</v>
      </c>
      <c r="H171" s="9" t="s">
        <v>42</v>
      </c>
      <c r="I171" s="9">
        <v>40</v>
      </c>
      <c r="J171" s="9" t="s">
        <v>775</v>
      </c>
      <c r="K171" s="9" t="s">
        <v>730</v>
      </c>
      <c r="L171" s="9" t="s">
        <v>1305</v>
      </c>
      <c r="M171" s="9" t="s">
        <v>316</v>
      </c>
      <c r="N171" s="9">
        <v>72229750</v>
      </c>
      <c r="O171" s="9">
        <v>72229750</v>
      </c>
      <c r="P171" s="11">
        <v>72229750</v>
      </c>
      <c r="Q171" s="9"/>
      <c r="R171" s="9"/>
      <c r="S171" s="9"/>
      <c r="T171" s="9"/>
      <c r="U171" s="9"/>
      <c r="V171" s="9"/>
      <c r="W171" s="20"/>
    </row>
    <row r="172" spans="1:23" ht="90" x14ac:dyDescent="0.15">
      <c r="A172" s="12" t="s">
        <v>34</v>
      </c>
      <c r="B172" s="9" t="s">
        <v>50</v>
      </c>
      <c r="C172" s="9" t="s">
        <v>1346</v>
      </c>
      <c r="D172" s="9">
        <v>373209</v>
      </c>
      <c r="E172" s="9" t="s">
        <v>130</v>
      </c>
      <c r="F172" s="10">
        <v>46266</v>
      </c>
      <c r="G172" s="9" t="s">
        <v>13</v>
      </c>
      <c r="H172" s="9" t="s">
        <v>43</v>
      </c>
      <c r="I172" s="9">
        <v>40</v>
      </c>
      <c r="J172" s="9" t="s">
        <v>1347</v>
      </c>
      <c r="K172" s="9" t="s">
        <v>188</v>
      </c>
      <c r="L172" s="9" t="s">
        <v>1348</v>
      </c>
      <c r="M172" s="9" t="s">
        <v>902</v>
      </c>
      <c r="N172" s="9" t="s">
        <v>1349</v>
      </c>
      <c r="O172" s="9" t="s">
        <v>1350</v>
      </c>
      <c r="P172" s="11">
        <v>71295825</v>
      </c>
      <c r="Q172" s="9"/>
      <c r="R172" s="9"/>
      <c r="S172" s="9"/>
      <c r="T172" s="9"/>
      <c r="U172" s="9"/>
      <c r="V172" s="9"/>
      <c r="W172" s="20"/>
    </row>
    <row r="173" spans="1:23" ht="90" x14ac:dyDescent="0.15">
      <c r="A173" s="12" t="s">
        <v>34</v>
      </c>
      <c r="B173" s="9" t="s">
        <v>50</v>
      </c>
      <c r="C173" s="9" t="s">
        <v>1331</v>
      </c>
      <c r="D173" s="9">
        <v>373908</v>
      </c>
      <c r="E173" s="9" t="s">
        <v>130</v>
      </c>
      <c r="F173" s="10">
        <v>46266</v>
      </c>
      <c r="G173" s="9" t="s">
        <v>13</v>
      </c>
      <c r="H173" s="9" t="s">
        <v>42</v>
      </c>
      <c r="I173" s="9">
        <v>40</v>
      </c>
      <c r="J173" s="9" t="s">
        <v>184</v>
      </c>
      <c r="K173" s="9" t="s">
        <v>134</v>
      </c>
      <c r="L173" s="9" t="s">
        <v>1332</v>
      </c>
      <c r="M173" s="9" t="s">
        <v>316</v>
      </c>
      <c r="N173" s="9" t="s">
        <v>1333</v>
      </c>
      <c r="O173" s="9">
        <v>70984032</v>
      </c>
      <c r="P173" s="11">
        <v>70984032</v>
      </c>
      <c r="Q173" s="9"/>
      <c r="R173" s="9"/>
      <c r="S173" s="9"/>
      <c r="T173" s="9"/>
      <c r="U173" s="9"/>
      <c r="V173" s="9"/>
      <c r="W173" s="20"/>
    </row>
    <row r="174" spans="1:23" ht="90" x14ac:dyDescent="0.15">
      <c r="A174" s="12" t="s">
        <v>34</v>
      </c>
      <c r="B174" s="9" t="s">
        <v>50</v>
      </c>
      <c r="C174" s="9" t="s">
        <v>1334</v>
      </c>
      <c r="D174" s="9">
        <v>373211</v>
      </c>
      <c r="E174" s="9" t="s">
        <v>130</v>
      </c>
      <c r="F174" s="10">
        <v>46266</v>
      </c>
      <c r="G174" s="9" t="s">
        <v>24</v>
      </c>
      <c r="H174" s="9" t="s">
        <v>42</v>
      </c>
      <c r="I174" s="9">
        <v>40</v>
      </c>
      <c r="J174" s="9" t="s">
        <v>1335</v>
      </c>
      <c r="K174" s="9" t="s">
        <v>1336</v>
      </c>
      <c r="L174" s="9" t="s">
        <v>1337</v>
      </c>
      <c r="M174" s="9" t="s">
        <v>27</v>
      </c>
      <c r="N174" s="9" t="s">
        <v>1338</v>
      </c>
      <c r="O174" s="9">
        <v>73192808</v>
      </c>
      <c r="P174" s="11">
        <v>73192808</v>
      </c>
      <c r="Q174" s="9"/>
      <c r="R174" s="9"/>
      <c r="S174" s="9"/>
      <c r="T174" s="9"/>
      <c r="U174" s="9"/>
      <c r="V174" s="9"/>
      <c r="W174" s="20"/>
    </row>
    <row r="175" spans="1:23" ht="78.75" x14ac:dyDescent="0.15">
      <c r="A175" s="12" t="s">
        <v>34</v>
      </c>
      <c r="B175" s="9" t="s">
        <v>50</v>
      </c>
      <c r="C175" s="9" t="s">
        <v>1334</v>
      </c>
      <c r="D175" s="9">
        <v>373212</v>
      </c>
      <c r="E175" s="9" t="s">
        <v>130</v>
      </c>
      <c r="F175" s="10">
        <v>46266</v>
      </c>
      <c r="G175" s="9" t="s">
        <v>24</v>
      </c>
      <c r="H175" s="9" t="s">
        <v>42</v>
      </c>
      <c r="I175" s="9">
        <v>40</v>
      </c>
      <c r="J175" s="9" t="s">
        <v>206</v>
      </c>
      <c r="K175" s="9" t="s">
        <v>1339</v>
      </c>
      <c r="L175" s="9" t="s">
        <v>1340</v>
      </c>
      <c r="M175" s="9" t="s">
        <v>27</v>
      </c>
      <c r="N175" s="9" t="s">
        <v>1341</v>
      </c>
      <c r="O175" s="9">
        <v>71318620</v>
      </c>
      <c r="P175" s="11">
        <v>71318620</v>
      </c>
      <c r="Q175" s="9"/>
      <c r="R175" s="9"/>
      <c r="S175" s="9"/>
      <c r="T175" s="9"/>
      <c r="U175" s="9"/>
      <c r="V175" s="9"/>
      <c r="W175" s="20"/>
    </row>
    <row r="176" spans="1:23" ht="101.25" x14ac:dyDescent="0.15">
      <c r="A176" s="12" t="s">
        <v>34</v>
      </c>
      <c r="B176" s="9" t="s">
        <v>50</v>
      </c>
      <c r="C176" s="9" t="s">
        <v>1334</v>
      </c>
      <c r="D176" s="9">
        <v>373213</v>
      </c>
      <c r="E176" s="9" t="s">
        <v>130</v>
      </c>
      <c r="F176" s="10">
        <v>46266</v>
      </c>
      <c r="G176" s="9" t="s">
        <v>13</v>
      </c>
      <c r="H176" s="9" t="s">
        <v>42</v>
      </c>
      <c r="I176" s="9">
        <v>40</v>
      </c>
      <c r="J176" s="9" t="s">
        <v>1342</v>
      </c>
      <c r="K176" s="9" t="s">
        <v>1343</v>
      </c>
      <c r="L176" s="9" t="s">
        <v>1344</v>
      </c>
      <c r="M176" s="9" t="s">
        <v>316</v>
      </c>
      <c r="N176" s="9" t="s">
        <v>1345</v>
      </c>
      <c r="O176" s="9">
        <v>71553489</v>
      </c>
      <c r="P176" s="11">
        <v>71553489</v>
      </c>
      <c r="Q176" s="9"/>
      <c r="R176" s="9"/>
      <c r="S176" s="9"/>
      <c r="T176" s="9"/>
      <c r="U176" s="9"/>
      <c r="V176" s="9"/>
      <c r="W176" s="20"/>
    </row>
    <row r="177" spans="1:23" ht="78.75" x14ac:dyDescent="0.15">
      <c r="A177" s="12" t="s">
        <v>34</v>
      </c>
      <c r="B177" s="9" t="s">
        <v>50</v>
      </c>
      <c r="C177" s="9" t="s">
        <v>1351</v>
      </c>
      <c r="D177" s="9">
        <v>373214</v>
      </c>
      <c r="E177" s="9" t="s">
        <v>130</v>
      </c>
      <c r="F177" s="10">
        <v>46266</v>
      </c>
      <c r="G177" s="9" t="s">
        <v>13</v>
      </c>
      <c r="H177" s="9" t="s">
        <v>42</v>
      </c>
      <c r="I177" s="9">
        <v>40</v>
      </c>
      <c r="J177" s="9" t="s">
        <v>1352</v>
      </c>
      <c r="K177" s="9" t="s">
        <v>559</v>
      </c>
      <c r="L177" s="9" t="s">
        <v>1353</v>
      </c>
      <c r="M177" s="9" t="s">
        <v>316</v>
      </c>
      <c r="N177" s="9" t="s">
        <v>1354</v>
      </c>
      <c r="O177" s="9">
        <v>74346894</v>
      </c>
      <c r="P177" s="11">
        <v>74346894</v>
      </c>
      <c r="Q177" s="9"/>
      <c r="R177" s="9"/>
      <c r="S177" s="9"/>
      <c r="T177" s="9"/>
      <c r="U177" s="9"/>
      <c r="V177" s="9"/>
      <c r="W177" s="20"/>
    </row>
    <row r="178" spans="1:23" ht="90" x14ac:dyDescent="0.15">
      <c r="A178" s="12" t="s">
        <v>34</v>
      </c>
      <c r="B178" s="9" t="s">
        <v>44</v>
      </c>
      <c r="C178" s="9" t="s">
        <v>1314</v>
      </c>
      <c r="D178" s="9">
        <v>372797</v>
      </c>
      <c r="E178" s="9" t="s">
        <v>111</v>
      </c>
      <c r="F178" s="10">
        <v>46266</v>
      </c>
      <c r="G178" s="9" t="s">
        <v>24</v>
      </c>
      <c r="H178" s="9" t="s">
        <v>42</v>
      </c>
      <c r="I178" s="9">
        <v>40</v>
      </c>
      <c r="J178" s="9" t="s">
        <v>202</v>
      </c>
      <c r="K178" s="9" t="s">
        <v>52</v>
      </c>
      <c r="L178" s="9" t="s">
        <v>1315</v>
      </c>
      <c r="M178" s="9" t="s">
        <v>27</v>
      </c>
      <c r="N178" s="9" t="s">
        <v>1316</v>
      </c>
      <c r="O178" s="9">
        <v>95015873</v>
      </c>
      <c r="P178" s="11">
        <v>95015873</v>
      </c>
      <c r="Q178" s="9"/>
      <c r="R178" s="9"/>
      <c r="S178" s="9"/>
      <c r="T178" s="9"/>
      <c r="U178" s="9"/>
      <c r="V178" s="9"/>
      <c r="W178" s="20"/>
    </row>
    <row r="179" spans="1:23" ht="146.25" x14ac:dyDescent="0.15">
      <c r="A179" s="12" t="s">
        <v>34</v>
      </c>
      <c r="B179" s="9" t="s">
        <v>44</v>
      </c>
      <c r="C179" s="9" t="s">
        <v>136</v>
      </c>
      <c r="D179" s="9">
        <v>373182</v>
      </c>
      <c r="E179" s="9" t="s">
        <v>111</v>
      </c>
      <c r="F179" s="10">
        <v>46266</v>
      </c>
      <c r="G179" s="9" t="s">
        <v>25</v>
      </c>
      <c r="H179" s="9" t="s">
        <v>42</v>
      </c>
      <c r="I179" s="9">
        <v>40</v>
      </c>
      <c r="J179" s="9" t="s">
        <v>222</v>
      </c>
      <c r="K179" s="9" t="s">
        <v>76</v>
      </c>
      <c r="L179" s="9" t="s">
        <v>1310</v>
      </c>
      <c r="M179" s="9" t="s">
        <v>316</v>
      </c>
      <c r="N179" s="9" t="s">
        <v>1311</v>
      </c>
      <c r="O179" s="9">
        <v>72189047</v>
      </c>
      <c r="P179" s="11">
        <v>72189047</v>
      </c>
      <c r="Q179" s="9"/>
      <c r="R179" s="9"/>
      <c r="S179" s="9"/>
      <c r="T179" s="9"/>
      <c r="U179" s="9"/>
      <c r="V179" s="9"/>
      <c r="W179" s="20"/>
    </row>
    <row r="180" spans="1:23" ht="45" x14ac:dyDescent="0.15">
      <c r="A180" s="12" t="s">
        <v>34</v>
      </c>
      <c r="B180" s="9" t="s">
        <v>44</v>
      </c>
      <c r="C180" s="9" t="s">
        <v>1320</v>
      </c>
      <c r="D180" s="9">
        <v>373880</v>
      </c>
      <c r="E180" s="9" t="s">
        <v>111</v>
      </c>
      <c r="F180" s="10">
        <v>46266</v>
      </c>
      <c r="G180" s="9" t="s">
        <v>13</v>
      </c>
      <c r="H180" s="9" t="s">
        <v>42</v>
      </c>
      <c r="I180" s="9">
        <v>40</v>
      </c>
      <c r="J180" s="9" t="s">
        <v>213</v>
      </c>
      <c r="K180" s="9" t="s">
        <v>157</v>
      </c>
      <c r="L180" s="9" t="s">
        <v>1321</v>
      </c>
      <c r="M180" s="9" t="s">
        <v>316</v>
      </c>
      <c r="N180" s="9" t="s">
        <v>1322</v>
      </c>
      <c r="O180" s="9">
        <v>74779162</v>
      </c>
      <c r="P180" s="11">
        <v>74779162</v>
      </c>
      <c r="Q180" s="9"/>
      <c r="R180" s="9"/>
      <c r="S180" s="9"/>
      <c r="T180" s="9"/>
      <c r="U180" s="9"/>
      <c r="V180" s="9"/>
      <c r="W180" s="20"/>
    </row>
    <row r="181" spans="1:23" ht="45" x14ac:dyDescent="0.15">
      <c r="A181" s="12" t="s">
        <v>34</v>
      </c>
      <c r="B181" s="9" t="s">
        <v>44</v>
      </c>
      <c r="C181" s="9" t="s">
        <v>1328</v>
      </c>
      <c r="D181" s="9">
        <v>372796</v>
      </c>
      <c r="E181" s="9" t="s">
        <v>111</v>
      </c>
      <c r="F181" s="10">
        <v>46266</v>
      </c>
      <c r="G181" s="9" t="s">
        <v>13</v>
      </c>
      <c r="H181" s="9" t="s">
        <v>42</v>
      </c>
      <c r="I181" s="9">
        <v>40</v>
      </c>
      <c r="J181" s="9" t="s">
        <v>62</v>
      </c>
      <c r="K181" s="9" t="s">
        <v>82</v>
      </c>
      <c r="L181" s="9" t="s">
        <v>1329</v>
      </c>
      <c r="M181" s="9" t="s">
        <v>110</v>
      </c>
      <c r="N181" s="9" t="s">
        <v>1330</v>
      </c>
      <c r="O181" s="9">
        <v>71574265</v>
      </c>
      <c r="P181" s="11">
        <v>71574265</v>
      </c>
      <c r="Q181" s="9"/>
      <c r="R181" s="9"/>
      <c r="S181" s="9"/>
      <c r="T181" s="9"/>
      <c r="U181" s="9"/>
      <c r="V181" s="9"/>
      <c r="W181" s="20"/>
    </row>
    <row r="182" spans="1:23" ht="112.5" x14ac:dyDescent="0.15">
      <c r="A182" s="12" t="s">
        <v>34</v>
      </c>
      <c r="B182" s="9" t="s">
        <v>44</v>
      </c>
      <c r="C182" s="9" t="s">
        <v>203</v>
      </c>
      <c r="D182" s="9">
        <v>373039</v>
      </c>
      <c r="E182" s="9" t="s">
        <v>111</v>
      </c>
      <c r="F182" s="10">
        <v>46266</v>
      </c>
      <c r="G182" s="9" t="s">
        <v>25</v>
      </c>
      <c r="H182" s="9" t="s">
        <v>42</v>
      </c>
      <c r="I182" s="9">
        <v>40</v>
      </c>
      <c r="J182" s="9" t="s">
        <v>62</v>
      </c>
      <c r="K182" s="9" t="s">
        <v>52</v>
      </c>
      <c r="L182" s="9" t="s">
        <v>1312</v>
      </c>
      <c r="M182" s="9" t="s">
        <v>110</v>
      </c>
      <c r="N182" s="9" t="s">
        <v>1313</v>
      </c>
      <c r="O182" s="9">
        <v>72162684</v>
      </c>
      <c r="P182" s="11">
        <v>72162684</v>
      </c>
      <c r="Q182" s="9"/>
      <c r="R182" s="9"/>
      <c r="S182" s="9"/>
      <c r="T182" s="9"/>
      <c r="U182" s="9"/>
      <c r="V182" s="9"/>
      <c r="W182" s="20"/>
    </row>
    <row r="183" spans="1:23" ht="56.25" x14ac:dyDescent="0.15">
      <c r="A183" s="12" t="s">
        <v>34</v>
      </c>
      <c r="B183" s="9" t="s">
        <v>44</v>
      </c>
      <c r="C183" s="9" t="s">
        <v>205</v>
      </c>
      <c r="D183" s="9">
        <v>372886</v>
      </c>
      <c r="E183" s="9" t="s">
        <v>111</v>
      </c>
      <c r="F183" s="10">
        <v>46266</v>
      </c>
      <c r="G183" s="9" t="s">
        <v>24</v>
      </c>
      <c r="H183" s="9" t="s">
        <v>42</v>
      </c>
      <c r="I183" s="9">
        <v>40</v>
      </c>
      <c r="J183" s="9" t="s">
        <v>255</v>
      </c>
      <c r="K183" s="9" t="s">
        <v>1323</v>
      </c>
      <c r="L183" s="9" t="s">
        <v>1324</v>
      </c>
      <c r="M183" s="9" t="s">
        <v>27</v>
      </c>
      <c r="N183" s="9" t="s">
        <v>1325</v>
      </c>
      <c r="O183" s="9">
        <v>95020193</v>
      </c>
      <c r="P183" s="11">
        <v>95020193</v>
      </c>
      <c r="Q183" s="9"/>
      <c r="R183" s="9"/>
      <c r="S183" s="9"/>
      <c r="T183" s="9"/>
      <c r="U183" s="9"/>
      <c r="V183" s="9"/>
      <c r="W183" s="20"/>
    </row>
    <row r="184" spans="1:23" ht="56.25" x14ac:dyDescent="0.15">
      <c r="A184" s="12" t="s">
        <v>34</v>
      </c>
      <c r="B184" s="9" t="s">
        <v>44</v>
      </c>
      <c r="C184" s="9" t="s">
        <v>205</v>
      </c>
      <c r="D184" s="9">
        <v>372887</v>
      </c>
      <c r="E184" s="9" t="s">
        <v>111</v>
      </c>
      <c r="F184" s="10">
        <v>46266</v>
      </c>
      <c r="G184" s="9" t="s">
        <v>24</v>
      </c>
      <c r="H184" s="9" t="s">
        <v>42</v>
      </c>
      <c r="I184" s="9">
        <v>40</v>
      </c>
      <c r="J184" s="9" t="s">
        <v>170</v>
      </c>
      <c r="K184" s="9" t="s">
        <v>1323</v>
      </c>
      <c r="L184" s="9" t="s">
        <v>1326</v>
      </c>
      <c r="M184" s="9" t="s">
        <v>27</v>
      </c>
      <c r="N184" s="9" t="s">
        <v>1327</v>
      </c>
      <c r="O184" s="9">
        <v>70138496</v>
      </c>
      <c r="P184" s="11">
        <v>70138496</v>
      </c>
      <c r="Q184" s="9"/>
      <c r="R184" s="9"/>
      <c r="S184" s="9"/>
      <c r="T184" s="9"/>
      <c r="U184" s="9"/>
      <c r="V184" s="9"/>
      <c r="W184" s="20"/>
    </row>
    <row r="185" spans="1:23" ht="112.5" x14ac:dyDescent="0.15">
      <c r="A185" s="12" t="s">
        <v>34</v>
      </c>
      <c r="B185" s="9" t="s">
        <v>44</v>
      </c>
      <c r="C185" s="9" t="s">
        <v>201</v>
      </c>
      <c r="D185" s="9">
        <v>372863</v>
      </c>
      <c r="E185" s="9" t="s">
        <v>111</v>
      </c>
      <c r="F185" s="10">
        <v>46266</v>
      </c>
      <c r="G185" s="9" t="s">
        <v>25</v>
      </c>
      <c r="H185" s="9" t="s">
        <v>42</v>
      </c>
      <c r="I185" s="9">
        <v>40</v>
      </c>
      <c r="J185" s="9" t="s">
        <v>191</v>
      </c>
      <c r="K185" s="9" t="s">
        <v>194</v>
      </c>
      <c r="L185" s="9" t="s">
        <v>1306</v>
      </c>
      <c r="M185" s="9" t="s">
        <v>110</v>
      </c>
      <c r="N185" s="9" t="s">
        <v>1307</v>
      </c>
      <c r="O185" s="9">
        <v>74299685</v>
      </c>
      <c r="P185" s="11">
        <v>74299685</v>
      </c>
      <c r="Q185" s="9"/>
      <c r="R185" s="9"/>
      <c r="S185" s="9"/>
      <c r="T185" s="9"/>
      <c r="U185" s="9"/>
      <c r="V185" s="9"/>
      <c r="W185" s="20"/>
    </row>
    <row r="186" spans="1:23" ht="78.75" x14ac:dyDescent="0.15">
      <c r="A186" s="12" t="s">
        <v>34</v>
      </c>
      <c r="B186" s="9" t="s">
        <v>44</v>
      </c>
      <c r="C186" s="9" t="s">
        <v>201</v>
      </c>
      <c r="D186" s="9">
        <v>373042</v>
      </c>
      <c r="E186" s="9" t="s">
        <v>111</v>
      </c>
      <c r="F186" s="10">
        <v>46266</v>
      </c>
      <c r="G186" s="9" t="s">
        <v>25</v>
      </c>
      <c r="H186" s="9" t="s">
        <v>42</v>
      </c>
      <c r="I186" s="9">
        <v>40</v>
      </c>
      <c r="J186" s="9" t="s">
        <v>147</v>
      </c>
      <c r="K186" s="9" t="s">
        <v>194</v>
      </c>
      <c r="L186" s="9" t="s">
        <v>1308</v>
      </c>
      <c r="M186" s="9" t="s">
        <v>110</v>
      </c>
      <c r="N186" s="9" t="s">
        <v>1309</v>
      </c>
      <c r="O186" s="9">
        <v>72339469</v>
      </c>
      <c r="P186" s="11">
        <v>72339469</v>
      </c>
      <c r="Q186" s="9"/>
      <c r="R186" s="9"/>
      <c r="S186" s="9"/>
      <c r="T186" s="9"/>
      <c r="U186" s="9"/>
      <c r="V186" s="9"/>
      <c r="W186" s="20"/>
    </row>
    <row r="187" spans="1:23" ht="90" x14ac:dyDescent="0.15">
      <c r="A187" s="12" t="s">
        <v>34</v>
      </c>
      <c r="B187" s="9" t="s">
        <v>44</v>
      </c>
      <c r="C187" s="9" t="s">
        <v>1317</v>
      </c>
      <c r="D187" s="9">
        <v>373154</v>
      </c>
      <c r="E187" s="9" t="s">
        <v>111</v>
      </c>
      <c r="F187" s="10">
        <v>46266</v>
      </c>
      <c r="G187" s="9" t="s">
        <v>24</v>
      </c>
      <c r="H187" s="9" t="s">
        <v>42</v>
      </c>
      <c r="I187" s="9">
        <v>40</v>
      </c>
      <c r="J187" s="9" t="s">
        <v>90</v>
      </c>
      <c r="K187" s="9" t="s">
        <v>113</v>
      </c>
      <c r="L187" s="9" t="s">
        <v>1318</v>
      </c>
      <c r="M187" s="9" t="s">
        <v>27</v>
      </c>
      <c r="N187" s="9" t="s">
        <v>1319</v>
      </c>
      <c r="O187" s="9">
        <v>95017035</v>
      </c>
      <c r="P187" s="11">
        <v>95017035</v>
      </c>
      <c r="Q187" s="9"/>
      <c r="R187" s="9"/>
      <c r="S187" s="9"/>
      <c r="T187" s="9"/>
      <c r="U187" s="9"/>
      <c r="V187" s="9"/>
      <c r="W187" s="20"/>
    </row>
    <row r="188" spans="1:23" ht="45" x14ac:dyDescent="0.15">
      <c r="A188" s="12" t="s">
        <v>34</v>
      </c>
      <c r="B188" s="9" t="s">
        <v>117</v>
      </c>
      <c r="C188" s="9" t="s">
        <v>1479</v>
      </c>
      <c r="D188" s="9">
        <v>373569</v>
      </c>
      <c r="E188" s="9" t="s">
        <v>118</v>
      </c>
      <c r="F188" s="10">
        <v>46266</v>
      </c>
      <c r="G188" s="9" t="s">
        <v>38</v>
      </c>
      <c r="H188" s="9" t="s">
        <v>42</v>
      </c>
      <c r="I188" s="9">
        <v>40</v>
      </c>
      <c r="J188" s="9" t="s">
        <v>1373</v>
      </c>
      <c r="K188" s="9" t="s">
        <v>142</v>
      </c>
      <c r="L188" s="9" t="s">
        <v>1480</v>
      </c>
      <c r="M188" s="9" t="s">
        <v>1481</v>
      </c>
      <c r="N188" s="9" t="s">
        <v>1482</v>
      </c>
      <c r="O188" s="9">
        <v>71897254</v>
      </c>
      <c r="P188" s="11">
        <v>71897254</v>
      </c>
      <c r="Q188" s="9"/>
      <c r="R188" s="9"/>
      <c r="S188" s="9"/>
      <c r="T188" s="9"/>
      <c r="U188" s="9"/>
      <c r="V188" s="9"/>
      <c r="W188" s="20" t="s">
        <v>56</v>
      </c>
    </row>
    <row r="189" spans="1:23" ht="78.75" x14ac:dyDescent="0.15">
      <c r="A189" s="12" t="s">
        <v>34</v>
      </c>
      <c r="B189" s="9" t="s">
        <v>117</v>
      </c>
      <c r="C189" s="9" t="s">
        <v>1486</v>
      </c>
      <c r="D189" s="9">
        <v>374080</v>
      </c>
      <c r="E189" s="9" t="s">
        <v>118</v>
      </c>
      <c r="F189" s="10">
        <v>46266</v>
      </c>
      <c r="G189" s="9" t="s">
        <v>13</v>
      </c>
      <c r="H189" s="9" t="s">
        <v>43</v>
      </c>
      <c r="I189" s="9">
        <v>40</v>
      </c>
      <c r="J189" s="9" t="s">
        <v>27</v>
      </c>
      <c r="K189" s="9" t="s">
        <v>1487</v>
      </c>
      <c r="L189" s="9" t="s">
        <v>1488</v>
      </c>
      <c r="M189" s="9" t="s">
        <v>316</v>
      </c>
      <c r="N189" s="9" t="s">
        <v>1489</v>
      </c>
      <c r="O189" s="9">
        <v>75392357</v>
      </c>
      <c r="P189" s="11">
        <v>75392357</v>
      </c>
      <c r="Q189" s="9"/>
      <c r="R189" s="9"/>
      <c r="S189" s="9"/>
      <c r="T189" s="9"/>
      <c r="U189" s="9"/>
      <c r="V189" s="9"/>
      <c r="W189" s="20"/>
    </row>
    <row r="190" spans="1:23" ht="45" x14ac:dyDescent="0.15">
      <c r="A190" s="12" t="s">
        <v>34</v>
      </c>
      <c r="B190" s="9" t="s">
        <v>117</v>
      </c>
      <c r="C190" s="9" t="s">
        <v>1476</v>
      </c>
      <c r="D190" s="9">
        <v>373606</v>
      </c>
      <c r="E190" s="9" t="s">
        <v>118</v>
      </c>
      <c r="F190" s="10">
        <v>46266</v>
      </c>
      <c r="G190" s="9" t="s">
        <v>23</v>
      </c>
      <c r="H190" s="9" t="s">
        <v>42</v>
      </c>
      <c r="I190" s="9">
        <v>40</v>
      </c>
      <c r="J190" s="9" t="s">
        <v>290</v>
      </c>
      <c r="K190" s="9" t="s">
        <v>157</v>
      </c>
      <c r="L190" s="9" t="s">
        <v>1477</v>
      </c>
      <c r="M190" s="9" t="s">
        <v>316</v>
      </c>
      <c r="N190" s="9" t="s">
        <v>1478</v>
      </c>
      <c r="O190" s="9">
        <v>95069085</v>
      </c>
      <c r="P190" s="11">
        <v>95069085</v>
      </c>
      <c r="Q190" s="9"/>
      <c r="R190" s="9"/>
      <c r="S190" s="9"/>
      <c r="T190" s="9"/>
      <c r="U190" s="9"/>
      <c r="V190" s="9"/>
      <c r="W190" s="20"/>
    </row>
    <row r="191" spans="1:23" ht="33.75" x14ac:dyDescent="0.15">
      <c r="A191" s="12" t="s">
        <v>34</v>
      </c>
      <c r="B191" s="9" t="s">
        <v>117</v>
      </c>
      <c r="C191" s="9" t="s">
        <v>1490</v>
      </c>
      <c r="D191" s="9">
        <v>373570</v>
      </c>
      <c r="E191" s="9" t="s">
        <v>118</v>
      </c>
      <c r="F191" s="10">
        <v>46266</v>
      </c>
      <c r="G191" s="9" t="s">
        <v>13</v>
      </c>
      <c r="H191" s="9" t="s">
        <v>42</v>
      </c>
      <c r="I191" s="9">
        <v>40</v>
      </c>
      <c r="J191" s="9" t="s">
        <v>178</v>
      </c>
      <c r="K191" s="9" t="s">
        <v>113</v>
      </c>
      <c r="L191" s="9" t="s">
        <v>1491</v>
      </c>
      <c r="M191" s="9" t="s">
        <v>316</v>
      </c>
      <c r="N191" s="9">
        <v>95135912</v>
      </c>
      <c r="O191" s="9">
        <v>95135912</v>
      </c>
      <c r="P191" s="11">
        <v>95135912</v>
      </c>
      <c r="Q191" s="9"/>
      <c r="R191" s="9"/>
      <c r="S191" s="9"/>
      <c r="T191" s="9"/>
      <c r="U191" s="9"/>
      <c r="V191" s="9"/>
      <c r="W191" s="20"/>
    </row>
    <row r="192" spans="1:23" ht="22.5" x14ac:dyDescent="0.15">
      <c r="A192" s="12" t="s">
        <v>34</v>
      </c>
      <c r="B192" s="9" t="s">
        <v>117</v>
      </c>
      <c r="C192" s="9" t="s">
        <v>1483</v>
      </c>
      <c r="D192" s="9">
        <v>373571</v>
      </c>
      <c r="E192" s="9" t="s">
        <v>118</v>
      </c>
      <c r="F192" s="10">
        <v>46266</v>
      </c>
      <c r="G192" s="9" t="s">
        <v>24</v>
      </c>
      <c r="H192" s="9" t="s">
        <v>42</v>
      </c>
      <c r="I192" s="9">
        <v>40</v>
      </c>
      <c r="J192" s="9" t="s">
        <v>1484</v>
      </c>
      <c r="K192" s="9" t="s">
        <v>76</v>
      </c>
      <c r="L192" s="9" t="s">
        <v>1485</v>
      </c>
      <c r="M192" s="9" t="s">
        <v>27</v>
      </c>
      <c r="N192" s="9">
        <v>95343918</v>
      </c>
      <c r="O192" s="9">
        <v>95343918</v>
      </c>
      <c r="P192" s="11">
        <v>95343918</v>
      </c>
      <c r="Q192" s="9"/>
      <c r="R192" s="9"/>
      <c r="S192" s="9"/>
      <c r="T192" s="9"/>
      <c r="U192" s="9"/>
      <c r="V192" s="9"/>
      <c r="W192" s="20"/>
    </row>
    <row r="193" spans="1:23" ht="22.5" x14ac:dyDescent="0.15">
      <c r="A193" s="12" t="s">
        <v>34</v>
      </c>
      <c r="B193" s="9" t="s">
        <v>36</v>
      </c>
      <c r="C193" s="9" t="s">
        <v>284</v>
      </c>
      <c r="D193" s="9">
        <v>372692</v>
      </c>
      <c r="E193" s="9" t="s">
        <v>285</v>
      </c>
      <c r="F193" s="10">
        <v>46266</v>
      </c>
      <c r="G193" s="9" t="s">
        <v>24</v>
      </c>
      <c r="H193" s="9" t="s">
        <v>42</v>
      </c>
      <c r="I193" s="9">
        <v>40</v>
      </c>
      <c r="J193" s="9" t="s">
        <v>1441</v>
      </c>
      <c r="K193" s="9" t="s">
        <v>119</v>
      </c>
      <c r="L193" s="9" t="s">
        <v>1442</v>
      </c>
      <c r="M193" s="9" t="s">
        <v>27</v>
      </c>
      <c r="N193" s="9">
        <v>71279501</v>
      </c>
      <c r="O193" s="9">
        <v>71279501</v>
      </c>
      <c r="P193" s="11">
        <v>71279501</v>
      </c>
      <c r="Q193" s="9"/>
      <c r="R193" s="9"/>
      <c r="S193" s="9"/>
      <c r="T193" s="9"/>
      <c r="U193" s="9"/>
      <c r="V193" s="9"/>
      <c r="W193" s="20"/>
    </row>
    <row r="194" spans="1:23" ht="22.5" x14ac:dyDescent="0.15">
      <c r="A194" s="12" t="s">
        <v>34</v>
      </c>
      <c r="B194" s="9" t="s">
        <v>36</v>
      </c>
      <c r="C194" s="9" t="s">
        <v>284</v>
      </c>
      <c r="D194" s="9">
        <v>372693</v>
      </c>
      <c r="E194" s="9" t="s">
        <v>285</v>
      </c>
      <c r="F194" s="10">
        <v>46266</v>
      </c>
      <c r="G194" s="9" t="s">
        <v>24</v>
      </c>
      <c r="H194" s="9" t="s">
        <v>42</v>
      </c>
      <c r="I194" s="9">
        <v>40</v>
      </c>
      <c r="J194" s="9" t="s">
        <v>1441</v>
      </c>
      <c r="K194" s="9" t="s">
        <v>221</v>
      </c>
      <c r="L194" s="9" t="s">
        <v>1443</v>
      </c>
      <c r="M194" s="9" t="s">
        <v>27</v>
      </c>
      <c r="N194" s="9">
        <v>72257214</v>
      </c>
      <c r="O194" s="9">
        <v>72257214</v>
      </c>
      <c r="P194" s="11">
        <v>72257214</v>
      </c>
      <c r="Q194" s="9"/>
      <c r="R194" s="9"/>
      <c r="S194" s="9"/>
      <c r="T194" s="9"/>
      <c r="U194" s="9"/>
      <c r="V194" s="9"/>
      <c r="W194" s="20"/>
    </row>
    <row r="195" spans="1:23" ht="22.5" x14ac:dyDescent="0.15">
      <c r="A195" s="12" t="s">
        <v>34</v>
      </c>
      <c r="B195" s="9" t="s">
        <v>36</v>
      </c>
      <c r="C195" s="9" t="s">
        <v>284</v>
      </c>
      <c r="D195" s="9">
        <v>372694</v>
      </c>
      <c r="E195" s="9" t="s">
        <v>285</v>
      </c>
      <c r="F195" s="10">
        <v>46266</v>
      </c>
      <c r="G195" s="9" t="s">
        <v>24</v>
      </c>
      <c r="H195" s="9" t="s">
        <v>42</v>
      </c>
      <c r="I195" s="9">
        <v>40</v>
      </c>
      <c r="J195" s="9" t="s">
        <v>1441</v>
      </c>
      <c r="K195" s="9" t="s">
        <v>304</v>
      </c>
      <c r="L195" s="9" t="s">
        <v>1444</v>
      </c>
      <c r="M195" s="9" t="s">
        <v>27</v>
      </c>
      <c r="N195" s="9">
        <v>72633276</v>
      </c>
      <c r="O195" s="9">
        <v>72633276</v>
      </c>
      <c r="P195" s="11">
        <v>72633276</v>
      </c>
      <c r="Q195" s="9"/>
      <c r="R195" s="9"/>
      <c r="S195" s="9"/>
      <c r="T195" s="9"/>
      <c r="U195" s="9"/>
      <c r="V195" s="9"/>
      <c r="W195" s="20"/>
    </row>
    <row r="196" spans="1:23" ht="56.25" x14ac:dyDescent="0.15">
      <c r="A196" s="12" t="s">
        <v>34</v>
      </c>
      <c r="B196" s="9" t="s">
        <v>36</v>
      </c>
      <c r="C196" s="9" t="s">
        <v>1445</v>
      </c>
      <c r="D196" s="9">
        <v>373079</v>
      </c>
      <c r="E196" s="9" t="s">
        <v>94</v>
      </c>
      <c r="F196" s="10">
        <v>46266</v>
      </c>
      <c r="G196" s="9" t="s">
        <v>13</v>
      </c>
      <c r="H196" s="9" t="s">
        <v>43</v>
      </c>
      <c r="I196" s="9">
        <v>36</v>
      </c>
      <c r="J196" s="9" t="s">
        <v>286</v>
      </c>
      <c r="K196" s="9" t="s">
        <v>1446</v>
      </c>
      <c r="L196" s="9" t="s">
        <v>1447</v>
      </c>
      <c r="M196" s="9" t="s">
        <v>316</v>
      </c>
      <c r="N196" s="9" t="s">
        <v>1448</v>
      </c>
      <c r="O196" s="9" t="s">
        <v>1449</v>
      </c>
      <c r="P196" s="11">
        <v>70627185</v>
      </c>
      <c r="Q196" s="9"/>
      <c r="R196" s="9"/>
      <c r="S196" s="9"/>
      <c r="T196" s="9"/>
      <c r="U196" s="9"/>
      <c r="V196" s="9"/>
      <c r="W196" s="20"/>
    </row>
    <row r="197" spans="1:23" ht="45" x14ac:dyDescent="0.15">
      <c r="A197" s="12" t="s">
        <v>34</v>
      </c>
      <c r="B197" s="9" t="s">
        <v>146</v>
      </c>
      <c r="C197" s="9" t="s">
        <v>275</v>
      </c>
      <c r="D197" s="9">
        <v>374191</v>
      </c>
      <c r="E197" s="9" t="s">
        <v>175</v>
      </c>
      <c r="F197" s="10">
        <v>46266</v>
      </c>
      <c r="G197" s="9" t="s">
        <v>13</v>
      </c>
      <c r="H197" s="9" t="s">
        <v>42</v>
      </c>
      <c r="I197" s="9">
        <v>40</v>
      </c>
      <c r="J197" s="9" t="s">
        <v>1358</v>
      </c>
      <c r="K197" s="9" t="s">
        <v>1359</v>
      </c>
      <c r="L197" s="9" t="s">
        <v>1360</v>
      </c>
      <c r="M197" s="9" t="s">
        <v>316</v>
      </c>
      <c r="N197" s="9" t="s">
        <v>1361</v>
      </c>
      <c r="O197" s="9">
        <v>95837729</v>
      </c>
      <c r="P197" s="11">
        <v>95837729</v>
      </c>
      <c r="Q197" s="9"/>
      <c r="R197" s="9"/>
      <c r="S197" s="9"/>
      <c r="T197" s="9"/>
      <c r="U197" s="9"/>
      <c r="V197" s="9"/>
      <c r="W197" s="20" t="s">
        <v>55</v>
      </c>
    </row>
    <row r="198" spans="1:23" ht="45" x14ac:dyDescent="0.15">
      <c r="A198" s="12" t="s">
        <v>34</v>
      </c>
      <c r="B198" s="9" t="s">
        <v>146</v>
      </c>
      <c r="C198" s="9" t="s">
        <v>1355</v>
      </c>
      <c r="D198" s="9">
        <v>373962</v>
      </c>
      <c r="E198" s="9" t="s">
        <v>175</v>
      </c>
      <c r="F198" s="10">
        <v>46266</v>
      </c>
      <c r="G198" s="9" t="s">
        <v>13</v>
      </c>
      <c r="H198" s="9" t="s">
        <v>42</v>
      </c>
      <c r="I198" s="9">
        <v>40</v>
      </c>
      <c r="J198" s="9" t="s">
        <v>274</v>
      </c>
      <c r="K198" s="9" t="s">
        <v>149</v>
      </c>
      <c r="L198" s="9" t="s">
        <v>1356</v>
      </c>
      <c r="M198" s="9" t="s">
        <v>316</v>
      </c>
      <c r="N198" s="9" t="s">
        <v>1357</v>
      </c>
      <c r="O198" s="9">
        <v>75283312</v>
      </c>
      <c r="P198" s="11">
        <v>75283312</v>
      </c>
      <c r="Q198" s="9"/>
      <c r="R198" s="9"/>
      <c r="S198" s="9"/>
      <c r="T198" s="9"/>
      <c r="U198" s="9"/>
      <c r="V198" s="9"/>
      <c r="W198" s="20"/>
    </row>
    <row r="199" spans="1:23" ht="90" x14ac:dyDescent="0.15">
      <c r="A199" s="12" t="s">
        <v>34</v>
      </c>
      <c r="B199" s="9" t="s">
        <v>146</v>
      </c>
      <c r="C199" s="9" t="s">
        <v>1362</v>
      </c>
      <c r="D199" s="9">
        <v>373961</v>
      </c>
      <c r="E199" s="9" t="s">
        <v>175</v>
      </c>
      <c r="F199" s="10">
        <v>46266</v>
      </c>
      <c r="G199" s="9" t="s">
        <v>13</v>
      </c>
      <c r="H199" s="9" t="s">
        <v>42</v>
      </c>
      <c r="I199" s="9">
        <v>40</v>
      </c>
      <c r="J199" s="9" t="s">
        <v>1363</v>
      </c>
      <c r="K199" s="9" t="s">
        <v>287</v>
      </c>
      <c r="L199" s="9" t="s">
        <v>1364</v>
      </c>
      <c r="M199" s="9" t="s">
        <v>316</v>
      </c>
      <c r="N199" s="9" t="s">
        <v>1365</v>
      </c>
      <c r="O199" s="9">
        <v>70637582</v>
      </c>
      <c r="P199" s="11">
        <v>70637582</v>
      </c>
      <c r="Q199" s="9"/>
      <c r="R199" s="9"/>
      <c r="S199" s="9"/>
      <c r="T199" s="9"/>
      <c r="U199" s="9"/>
      <c r="V199" s="9"/>
      <c r="W199" s="20"/>
    </row>
    <row r="200" spans="1:23" ht="90" x14ac:dyDescent="0.15">
      <c r="A200" s="12" t="s">
        <v>28</v>
      </c>
      <c r="B200" s="9" t="s">
        <v>126</v>
      </c>
      <c r="C200" s="9" t="s">
        <v>505</v>
      </c>
      <c r="D200" s="9">
        <v>373631</v>
      </c>
      <c r="E200" s="9" t="s">
        <v>127</v>
      </c>
      <c r="F200" s="10">
        <v>46266</v>
      </c>
      <c r="G200" s="9" t="s">
        <v>13</v>
      </c>
      <c r="H200" s="9" t="s">
        <v>43</v>
      </c>
      <c r="I200" s="9">
        <v>40</v>
      </c>
      <c r="J200" s="9" t="s">
        <v>506</v>
      </c>
      <c r="K200" s="9" t="s">
        <v>154</v>
      </c>
      <c r="L200" s="9" t="s">
        <v>507</v>
      </c>
      <c r="M200" s="9" t="s">
        <v>81</v>
      </c>
      <c r="N200" s="9" t="s">
        <v>508</v>
      </c>
      <c r="O200" s="9" t="s">
        <v>509</v>
      </c>
      <c r="P200" s="11">
        <v>71620735</v>
      </c>
      <c r="Q200" s="9"/>
      <c r="R200" s="9"/>
      <c r="S200" s="9"/>
      <c r="T200" s="9"/>
      <c r="U200" s="9"/>
      <c r="V200" s="9"/>
      <c r="W200" s="20"/>
    </row>
    <row r="201" spans="1:23" ht="135" x14ac:dyDescent="0.15">
      <c r="A201" s="12" t="s">
        <v>28</v>
      </c>
      <c r="B201" s="9" t="s">
        <v>126</v>
      </c>
      <c r="C201" s="9" t="s">
        <v>477</v>
      </c>
      <c r="D201" s="9">
        <v>374264</v>
      </c>
      <c r="E201" s="9" t="s">
        <v>127</v>
      </c>
      <c r="F201" s="10">
        <v>46266</v>
      </c>
      <c r="G201" s="9" t="s">
        <v>13</v>
      </c>
      <c r="H201" s="9" t="s">
        <v>42</v>
      </c>
      <c r="I201" s="9">
        <v>40</v>
      </c>
      <c r="J201" s="9" t="s">
        <v>478</v>
      </c>
      <c r="K201" s="9" t="s">
        <v>333</v>
      </c>
      <c r="L201" s="9" t="s">
        <v>479</v>
      </c>
      <c r="M201" s="9" t="s">
        <v>480</v>
      </c>
      <c r="N201" s="9" t="s">
        <v>481</v>
      </c>
      <c r="O201" s="9" t="s">
        <v>482</v>
      </c>
      <c r="P201" s="11">
        <v>70970971</v>
      </c>
      <c r="Q201" s="9"/>
      <c r="R201" s="9"/>
      <c r="S201" s="9"/>
      <c r="T201" s="9"/>
      <c r="U201" s="9"/>
      <c r="V201" s="9"/>
      <c r="W201" s="20"/>
    </row>
    <row r="202" spans="1:23" ht="157.5" x14ac:dyDescent="0.15">
      <c r="A202" s="12" t="s">
        <v>28</v>
      </c>
      <c r="B202" s="9" t="s">
        <v>126</v>
      </c>
      <c r="C202" s="9" t="s">
        <v>483</v>
      </c>
      <c r="D202" s="9">
        <v>374040</v>
      </c>
      <c r="E202" s="9" t="s">
        <v>127</v>
      </c>
      <c r="F202" s="10">
        <v>46266</v>
      </c>
      <c r="G202" s="9" t="s">
        <v>13</v>
      </c>
      <c r="H202" s="9" t="s">
        <v>42</v>
      </c>
      <c r="I202" s="9">
        <v>40</v>
      </c>
      <c r="J202" s="9" t="s">
        <v>484</v>
      </c>
      <c r="K202" s="9" t="s">
        <v>333</v>
      </c>
      <c r="L202" s="9" t="s">
        <v>485</v>
      </c>
      <c r="M202" s="9" t="s">
        <v>81</v>
      </c>
      <c r="N202" s="9" t="s">
        <v>486</v>
      </c>
      <c r="O202" s="9" t="s">
        <v>487</v>
      </c>
      <c r="P202" s="11">
        <v>73909178</v>
      </c>
      <c r="Q202" s="9"/>
      <c r="R202" s="9"/>
      <c r="S202" s="9"/>
      <c r="T202" s="9"/>
      <c r="U202" s="9"/>
      <c r="V202" s="9"/>
      <c r="W202" s="20"/>
    </row>
    <row r="203" spans="1:23" ht="33.75" x14ac:dyDescent="0.15">
      <c r="A203" s="12" t="s">
        <v>28</v>
      </c>
      <c r="B203" s="9" t="s">
        <v>126</v>
      </c>
      <c r="C203" s="9" t="s">
        <v>227</v>
      </c>
      <c r="D203" s="9">
        <v>373127</v>
      </c>
      <c r="E203" s="9" t="s">
        <v>127</v>
      </c>
      <c r="F203" s="10">
        <v>46266</v>
      </c>
      <c r="G203" s="9" t="s">
        <v>24</v>
      </c>
      <c r="H203" s="9" t="s">
        <v>42</v>
      </c>
      <c r="I203" s="9">
        <v>40</v>
      </c>
      <c r="J203" s="9" t="s">
        <v>427</v>
      </c>
      <c r="K203" s="9" t="s">
        <v>428</v>
      </c>
      <c r="L203" s="9" t="s">
        <v>429</v>
      </c>
      <c r="M203" s="9" t="s">
        <v>27</v>
      </c>
      <c r="N203" s="9" t="s">
        <v>430</v>
      </c>
      <c r="O203" s="9" t="s">
        <v>431</v>
      </c>
      <c r="P203" s="11">
        <v>75314558</v>
      </c>
      <c r="Q203" s="9"/>
      <c r="R203" s="9"/>
      <c r="S203" s="9"/>
      <c r="T203" s="9"/>
      <c r="U203" s="9"/>
      <c r="V203" s="9"/>
      <c r="W203" s="20"/>
    </row>
    <row r="204" spans="1:23" ht="33.75" x14ac:dyDescent="0.15">
      <c r="A204" s="12" t="s">
        <v>28</v>
      </c>
      <c r="B204" s="9" t="s">
        <v>126</v>
      </c>
      <c r="C204" s="9" t="s">
        <v>227</v>
      </c>
      <c r="D204" s="9">
        <v>373128</v>
      </c>
      <c r="E204" s="9" t="s">
        <v>127</v>
      </c>
      <c r="F204" s="10">
        <v>46266</v>
      </c>
      <c r="G204" s="9" t="s">
        <v>24</v>
      </c>
      <c r="H204" s="9" t="s">
        <v>42</v>
      </c>
      <c r="I204" s="9">
        <v>40</v>
      </c>
      <c r="J204" s="9" t="s">
        <v>432</v>
      </c>
      <c r="K204" s="9" t="s">
        <v>154</v>
      </c>
      <c r="L204" s="9" t="s">
        <v>429</v>
      </c>
      <c r="M204" s="9" t="s">
        <v>27</v>
      </c>
      <c r="N204" s="9" t="s">
        <v>430</v>
      </c>
      <c r="O204" s="9" t="s">
        <v>433</v>
      </c>
      <c r="P204" s="11">
        <v>75314730</v>
      </c>
      <c r="Q204" s="9"/>
      <c r="R204" s="9"/>
      <c r="S204" s="9"/>
      <c r="T204" s="9"/>
      <c r="U204" s="9"/>
      <c r="V204" s="9"/>
      <c r="W204" s="20"/>
    </row>
    <row r="205" spans="1:23" ht="33.75" x14ac:dyDescent="0.15">
      <c r="A205" s="12" t="s">
        <v>28</v>
      </c>
      <c r="B205" s="9" t="s">
        <v>126</v>
      </c>
      <c r="C205" s="9" t="s">
        <v>227</v>
      </c>
      <c r="D205" s="9">
        <v>373129</v>
      </c>
      <c r="E205" s="9" t="s">
        <v>127</v>
      </c>
      <c r="F205" s="10">
        <v>46266</v>
      </c>
      <c r="G205" s="9" t="s">
        <v>24</v>
      </c>
      <c r="H205" s="9" t="s">
        <v>42</v>
      </c>
      <c r="I205" s="9">
        <v>40</v>
      </c>
      <c r="J205" s="9" t="s">
        <v>432</v>
      </c>
      <c r="K205" s="9" t="s">
        <v>154</v>
      </c>
      <c r="L205" s="9" t="s">
        <v>429</v>
      </c>
      <c r="M205" s="9" t="s">
        <v>27</v>
      </c>
      <c r="N205" s="9" t="s">
        <v>430</v>
      </c>
      <c r="O205" s="9" t="s">
        <v>434</v>
      </c>
      <c r="P205" s="11">
        <v>75314731</v>
      </c>
      <c r="Q205" s="9"/>
      <c r="R205" s="9"/>
      <c r="S205" s="9"/>
      <c r="T205" s="9"/>
      <c r="U205" s="9"/>
      <c r="V205" s="9"/>
      <c r="W205" s="20"/>
    </row>
    <row r="206" spans="1:23" ht="33.75" x14ac:dyDescent="0.15">
      <c r="A206" s="12" t="s">
        <v>28</v>
      </c>
      <c r="B206" s="9" t="s">
        <v>126</v>
      </c>
      <c r="C206" s="9" t="s">
        <v>227</v>
      </c>
      <c r="D206" s="9">
        <v>373130</v>
      </c>
      <c r="E206" s="9" t="s">
        <v>127</v>
      </c>
      <c r="F206" s="10">
        <v>46266</v>
      </c>
      <c r="G206" s="9" t="s">
        <v>24</v>
      </c>
      <c r="H206" s="9" t="s">
        <v>42</v>
      </c>
      <c r="I206" s="9">
        <v>40</v>
      </c>
      <c r="J206" s="9" t="s">
        <v>432</v>
      </c>
      <c r="K206" s="9" t="s">
        <v>154</v>
      </c>
      <c r="L206" s="9" t="s">
        <v>429</v>
      </c>
      <c r="M206" s="9" t="s">
        <v>27</v>
      </c>
      <c r="N206" s="9" t="s">
        <v>430</v>
      </c>
      <c r="O206" s="9" t="s">
        <v>435</v>
      </c>
      <c r="P206" s="11">
        <v>75314733</v>
      </c>
      <c r="Q206" s="9"/>
      <c r="R206" s="9"/>
      <c r="S206" s="9"/>
      <c r="T206" s="9"/>
      <c r="U206" s="9"/>
      <c r="V206" s="9"/>
      <c r="W206" s="20"/>
    </row>
    <row r="207" spans="1:23" ht="33.75" x14ac:dyDescent="0.15">
      <c r="A207" s="12" t="s">
        <v>28</v>
      </c>
      <c r="B207" s="9" t="s">
        <v>126</v>
      </c>
      <c r="C207" s="9" t="s">
        <v>227</v>
      </c>
      <c r="D207" s="9">
        <v>373131</v>
      </c>
      <c r="E207" s="9" t="s">
        <v>127</v>
      </c>
      <c r="F207" s="10">
        <v>46266</v>
      </c>
      <c r="G207" s="9" t="s">
        <v>24</v>
      </c>
      <c r="H207" s="9" t="s">
        <v>42</v>
      </c>
      <c r="I207" s="9">
        <v>40</v>
      </c>
      <c r="J207" s="9" t="s">
        <v>436</v>
      </c>
      <c r="K207" s="9" t="s">
        <v>179</v>
      </c>
      <c r="L207" s="9" t="s">
        <v>429</v>
      </c>
      <c r="M207" s="9" t="s">
        <v>27</v>
      </c>
      <c r="N207" s="9" t="s">
        <v>430</v>
      </c>
      <c r="O207" s="9" t="s">
        <v>437</v>
      </c>
      <c r="P207" s="11">
        <v>75314734</v>
      </c>
      <c r="Q207" s="9"/>
      <c r="R207" s="9"/>
      <c r="S207" s="9"/>
      <c r="T207" s="9"/>
      <c r="U207" s="9"/>
      <c r="V207" s="9"/>
      <c r="W207" s="20"/>
    </row>
    <row r="208" spans="1:23" ht="33.75" x14ac:dyDescent="0.15">
      <c r="A208" s="12" t="s">
        <v>28</v>
      </c>
      <c r="B208" s="9" t="s">
        <v>126</v>
      </c>
      <c r="C208" s="9" t="s">
        <v>227</v>
      </c>
      <c r="D208" s="9">
        <v>373132</v>
      </c>
      <c r="E208" s="9" t="s">
        <v>127</v>
      </c>
      <c r="F208" s="10">
        <v>46266</v>
      </c>
      <c r="G208" s="9" t="s">
        <v>24</v>
      </c>
      <c r="H208" s="9" t="s">
        <v>42</v>
      </c>
      <c r="I208" s="9">
        <v>40</v>
      </c>
      <c r="J208" s="9" t="s">
        <v>436</v>
      </c>
      <c r="K208" s="9" t="s">
        <v>179</v>
      </c>
      <c r="L208" s="9" t="s">
        <v>429</v>
      </c>
      <c r="M208" s="9" t="s">
        <v>27</v>
      </c>
      <c r="N208" s="9" t="s">
        <v>430</v>
      </c>
      <c r="O208" s="9" t="s">
        <v>438</v>
      </c>
      <c r="P208" s="11">
        <v>75314735</v>
      </c>
      <c r="Q208" s="9"/>
      <c r="R208" s="9"/>
      <c r="S208" s="9"/>
      <c r="T208" s="9"/>
      <c r="U208" s="9"/>
      <c r="V208" s="9"/>
      <c r="W208" s="20"/>
    </row>
    <row r="209" spans="1:23" ht="33.75" x14ac:dyDescent="0.15">
      <c r="A209" s="12" t="s">
        <v>28</v>
      </c>
      <c r="B209" s="9" t="s">
        <v>126</v>
      </c>
      <c r="C209" s="9" t="s">
        <v>227</v>
      </c>
      <c r="D209" s="9">
        <v>373133</v>
      </c>
      <c r="E209" s="9" t="s">
        <v>127</v>
      </c>
      <c r="F209" s="10">
        <v>46266</v>
      </c>
      <c r="G209" s="9" t="s">
        <v>24</v>
      </c>
      <c r="H209" s="9" t="s">
        <v>42</v>
      </c>
      <c r="I209" s="9">
        <v>40</v>
      </c>
      <c r="J209" s="9" t="s">
        <v>436</v>
      </c>
      <c r="K209" s="9" t="s">
        <v>179</v>
      </c>
      <c r="L209" s="9" t="s">
        <v>429</v>
      </c>
      <c r="M209" s="9" t="s">
        <v>27</v>
      </c>
      <c r="N209" s="9" t="s">
        <v>430</v>
      </c>
      <c r="O209" s="9" t="s">
        <v>439</v>
      </c>
      <c r="P209" s="11">
        <v>75314736</v>
      </c>
      <c r="Q209" s="9"/>
      <c r="R209" s="9"/>
      <c r="S209" s="9"/>
      <c r="T209" s="9"/>
      <c r="U209" s="9"/>
      <c r="V209" s="9"/>
      <c r="W209" s="20"/>
    </row>
    <row r="210" spans="1:23" ht="33.75" x14ac:dyDescent="0.15">
      <c r="A210" s="12" t="s">
        <v>28</v>
      </c>
      <c r="B210" s="9" t="s">
        <v>126</v>
      </c>
      <c r="C210" s="9" t="s">
        <v>227</v>
      </c>
      <c r="D210" s="9">
        <v>373134</v>
      </c>
      <c r="E210" s="9" t="s">
        <v>127</v>
      </c>
      <c r="F210" s="10">
        <v>46266</v>
      </c>
      <c r="G210" s="9" t="s">
        <v>24</v>
      </c>
      <c r="H210" s="9" t="s">
        <v>42</v>
      </c>
      <c r="I210" s="9">
        <v>40</v>
      </c>
      <c r="J210" s="9" t="s">
        <v>436</v>
      </c>
      <c r="K210" s="9" t="s">
        <v>179</v>
      </c>
      <c r="L210" s="9" t="s">
        <v>429</v>
      </c>
      <c r="M210" s="9" t="s">
        <v>27</v>
      </c>
      <c r="N210" s="9" t="s">
        <v>430</v>
      </c>
      <c r="O210" s="9" t="s">
        <v>440</v>
      </c>
      <c r="P210" s="11">
        <v>75314737</v>
      </c>
      <c r="Q210" s="9"/>
      <c r="R210" s="9"/>
      <c r="S210" s="9"/>
      <c r="T210" s="9"/>
      <c r="U210" s="9"/>
      <c r="V210" s="9"/>
      <c r="W210" s="20"/>
    </row>
    <row r="211" spans="1:23" ht="33.75" x14ac:dyDescent="0.15">
      <c r="A211" s="12" t="s">
        <v>28</v>
      </c>
      <c r="B211" s="9" t="s">
        <v>126</v>
      </c>
      <c r="C211" s="9" t="s">
        <v>227</v>
      </c>
      <c r="D211" s="9">
        <v>373135</v>
      </c>
      <c r="E211" s="9" t="s">
        <v>127</v>
      </c>
      <c r="F211" s="10">
        <v>46266</v>
      </c>
      <c r="G211" s="9" t="s">
        <v>24</v>
      </c>
      <c r="H211" s="9" t="s">
        <v>42</v>
      </c>
      <c r="I211" s="9">
        <v>40</v>
      </c>
      <c r="J211" s="9" t="s">
        <v>441</v>
      </c>
      <c r="K211" s="9" t="s">
        <v>103</v>
      </c>
      <c r="L211" s="9" t="s">
        <v>442</v>
      </c>
      <c r="M211" s="9" t="s">
        <v>27</v>
      </c>
      <c r="N211" s="9" t="s">
        <v>443</v>
      </c>
      <c r="O211" s="9" t="s">
        <v>444</v>
      </c>
      <c r="P211" s="11">
        <v>75314738</v>
      </c>
      <c r="Q211" s="9"/>
      <c r="R211" s="9"/>
      <c r="S211" s="9"/>
      <c r="T211" s="9"/>
      <c r="U211" s="9"/>
      <c r="V211" s="9"/>
      <c r="W211" s="20"/>
    </row>
    <row r="212" spans="1:23" ht="33.75" x14ac:dyDescent="0.15">
      <c r="A212" s="12" t="s">
        <v>28</v>
      </c>
      <c r="B212" s="9" t="s">
        <v>126</v>
      </c>
      <c r="C212" s="9" t="s">
        <v>227</v>
      </c>
      <c r="D212" s="9">
        <v>373136</v>
      </c>
      <c r="E212" s="9" t="s">
        <v>127</v>
      </c>
      <c r="F212" s="10">
        <v>46266</v>
      </c>
      <c r="G212" s="9" t="s">
        <v>24</v>
      </c>
      <c r="H212" s="9" t="s">
        <v>42</v>
      </c>
      <c r="I212" s="9">
        <v>40</v>
      </c>
      <c r="J212" s="9" t="s">
        <v>445</v>
      </c>
      <c r="K212" s="9" t="s">
        <v>116</v>
      </c>
      <c r="L212" s="9" t="s">
        <v>442</v>
      </c>
      <c r="M212" s="9" t="s">
        <v>27</v>
      </c>
      <c r="N212" s="9" t="s">
        <v>443</v>
      </c>
      <c r="O212" s="9" t="s">
        <v>446</v>
      </c>
      <c r="P212" s="11">
        <v>75314741</v>
      </c>
      <c r="Q212" s="9"/>
      <c r="R212" s="9"/>
      <c r="S212" s="9"/>
      <c r="T212" s="9"/>
      <c r="U212" s="9"/>
      <c r="V212" s="9"/>
      <c r="W212" s="20"/>
    </row>
    <row r="213" spans="1:23" ht="33.75" x14ac:dyDescent="0.15">
      <c r="A213" s="12" t="s">
        <v>28</v>
      </c>
      <c r="B213" s="9" t="s">
        <v>126</v>
      </c>
      <c r="C213" s="9" t="s">
        <v>227</v>
      </c>
      <c r="D213" s="9">
        <v>373137</v>
      </c>
      <c r="E213" s="9" t="s">
        <v>127</v>
      </c>
      <c r="F213" s="10">
        <v>46266</v>
      </c>
      <c r="G213" s="9" t="s">
        <v>24</v>
      </c>
      <c r="H213" s="9" t="s">
        <v>42</v>
      </c>
      <c r="I213" s="9">
        <v>40</v>
      </c>
      <c r="J213" s="9" t="s">
        <v>445</v>
      </c>
      <c r="K213" s="9" t="s">
        <v>116</v>
      </c>
      <c r="L213" s="9" t="s">
        <v>442</v>
      </c>
      <c r="M213" s="9" t="s">
        <v>27</v>
      </c>
      <c r="N213" s="9" t="s">
        <v>443</v>
      </c>
      <c r="O213" s="9" t="s">
        <v>447</v>
      </c>
      <c r="P213" s="11">
        <v>75314742</v>
      </c>
      <c r="Q213" s="9"/>
      <c r="R213" s="9"/>
      <c r="S213" s="9"/>
      <c r="T213" s="9"/>
      <c r="U213" s="9"/>
      <c r="V213" s="9"/>
      <c r="W213" s="20"/>
    </row>
    <row r="214" spans="1:23" ht="33.75" x14ac:dyDescent="0.15">
      <c r="A214" s="12" t="s">
        <v>28</v>
      </c>
      <c r="B214" s="9" t="s">
        <v>126</v>
      </c>
      <c r="C214" s="9" t="s">
        <v>227</v>
      </c>
      <c r="D214" s="9">
        <v>373138</v>
      </c>
      <c r="E214" s="9" t="s">
        <v>127</v>
      </c>
      <c r="F214" s="10">
        <v>46266</v>
      </c>
      <c r="G214" s="9" t="s">
        <v>24</v>
      </c>
      <c r="H214" s="9" t="s">
        <v>42</v>
      </c>
      <c r="I214" s="9">
        <v>40</v>
      </c>
      <c r="J214" s="9" t="s">
        <v>445</v>
      </c>
      <c r="K214" s="9" t="s">
        <v>116</v>
      </c>
      <c r="L214" s="9" t="s">
        <v>442</v>
      </c>
      <c r="M214" s="9" t="s">
        <v>27</v>
      </c>
      <c r="N214" s="9" t="s">
        <v>443</v>
      </c>
      <c r="O214" s="9" t="s">
        <v>448</v>
      </c>
      <c r="P214" s="11">
        <v>75314743</v>
      </c>
      <c r="Q214" s="9"/>
      <c r="R214" s="9"/>
      <c r="S214" s="9"/>
      <c r="T214" s="9"/>
      <c r="U214" s="9"/>
      <c r="V214" s="9"/>
      <c r="W214" s="20"/>
    </row>
    <row r="215" spans="1:23" ht="33.75" x14ac:dyDescent="0.15">
      <c r="A215" s="12" t="s">
        <v>28</v>
      </c>
      <c r="B215" s="9" t="s">
        <v>126</v>
      </c>
      <c r="C215" s="9" t="s">
        <v>227</v>
      </c>
      <c r="D215" s="9">
        <v>373139</v>
      </c>
      <c r="E215" s="9" t="s">
        <v>127</v>
      </c>
      <c r="F215" s="10">
        <v>46266</v>
      </c>
      <c r="G215" s="9" t="s">
        <v>24</v>
      </c>
      <c r="H215" s="9" t="s">
        <v>42</v>
      </c>
      <c r="I215" s="9">
        <v>40</v>
      </c>
      <c r="J215" s="9" t="s">
        <v>449</v>
      </c>
      <c r="K215" s="9" t="s">
        <v>450</v>
      </c>
      <c r="L215" s="9" t="s">
        <v>442</v>
      </c>
      <c r="M215" s="9" t="s">
        <v>27</v>
      </c>
      <c r="N215" s="9" t="s">
        <v>443</v>
      </c>
      <c r="O215" s="9" t="s">
        <v>451</v>
      </c>
      <c r="P215" s="11">
        <v>75314744</v>
      </c>
      <c r="Q215" s="9"/>
      <c r="R215" s="9"/>
      <c r="S215" s="9"/>
      <c r="T215" s="9"/>
      <c r="U215" s="9"/>
      <c r="V215" s="9"/>
      <c r="W215" s="20"/>
    </row>
    <row r="216" spans="1:23" ht="33.75" x14ac:dyDescent="0.15">
      <c r="A216" s="12" t="s">
        <v>28</v>
      </c>
      <c r="B216" s="9" t="s">
        <v>126</v>
      </c>
      <c r="C216" s="9" t="s">
        <v>227</v>
      </c>
      <c r="D216" s="9">
        <v>373140</v>
      </c>
      <c r="E216" s="9" t="s">
        <v>127</v>
      </c>
      <c r="F216" s="10">
        <v>46266</v>
      </c>
      <c r="G216" s="9" t="s">
        <v>24</v>
      </c>
      <c r="H216" s="9" t="s">
        <v>42</v>
      </c>
      <c r="I216" s="9">
        <v>40</v>
      </c>
      <c r="J216" s="9" t="s">
        <v>449</v>
      </c>
      <c r="K216" s="9" t="s">
        <v>450</v>
      </c>
      <c r="L216" s="9" t="s">
        <v>442</v>
      </c>
      <c r="M216" s="9" t="s">
        <v>27</v>
      </c>
      <c r="N216" s="9" t="s">
        <v>443</v>
      </c>
      <c r="O216" s="9" t="s">
        <v>452</v>
      </c>
      <c r="P216" s="11">
        <v>75314745</v>
      </c>
      <c r="Q216" s="9"/>
      <c r="R216" s="9"/>
      <c r="S216" s="9"/>
      <c r="T216" s="9"/>
      <c r="U216" s="9"/>
      <c r="V216" s="9"/>
      <c r="W216" s="20"/>
    </row>
    <row r="217" spans="1:23" ht="33.75" x14ac:dyDescent="0.15">
      <c r="A217" s="12" t="s">
        <v>28</v>
      </c>
      <c r="B217" s="9" t="s">
        <v>126</v>
      </c>
      <c r="C217" s="9" t="s">
        <v>227</v>
      </c>
      <c r="D217" s="9">
        <v>373141</v>
      </c>
      <c r="E217" s="9" t="s">
        <v>127</v>
      </c>
      <c r="F217" s="10">
        <v>46266</v>
      </c>
      <c r="G217" s="9" t="s">
        <v>24</v>
      </c>
      <c r="H217" s="9" t="s">
        <v>42</v>
      </c>
      <c r="I217" s="9">
        <v>40</v>
      </c>
      <c r="J217" s="9" t="s">
        <v>453</v>
      </c>
      <c r="K217" s="9" t="s">
        <v>293</v>
      </c>
      <c r="L217" s="9" t="s">
        <v>442</v>
      </c>
      <c r="M217" s="9" t="s">
        <v>27</v>
      </c>
      <c r="N217" s="9" t="s">
        <v>443</v>
      </c>
      <c r="O217" s="9" t="s">
        <v>454</v>
      </c>
      <c r="P217" s="11">
        <v>75314748</v>
      </c>
      <c r="Q217" s="9"/>
      <c r="R217" s="9"/>
      <c r="S217" s="9"/>
      <c r="T217" s="9"/>
      <c r="U217" s="9"/>
      <c r="V217" s="9"/>
      <c r="W217" s="20"/>
    </row>
    <row r="218" spans="1:23" ht="33.75" x14ac:dyDescent="0.15">
      <c r="A218" s="12" t="s">
        <v>28</v>
      </c>
      <c r="B218" s="9" t="s">
        <v>126</v>
      </c>
      <c r="C218" s="9" t="s">
        <v>227</v>
      </c>
      <c r="D218" s="9">
        <v>373142</v>
      </c>
      <c r="E218" s="9" t="s">
        <v>127</v>
      </c>
      <c r="F218" s="10">
        <v>46266</v>
      </c>
      <c r="G218" s="9" t="s">
        <v>24</v>
      </c>
      <c r="H218" s="9" t="s">
        <v>42</v>
      </c>
      <c r="I218" s="9">
        <v>40</v>
      </c>
      <c r="J218" s="9" t="s">
        <v>455</v>
      </c>
      <c r="K218" s="9" t="s">
        <v>154</v>
      </c>
      <c r="L218" s="9" t="s">
        <v>442</v>
      </c>
      <c r="M218" s="9" t="s">
        <v>27</v>
      </c>
      <c r="N218" s="9" t="s">
        <v>443</v>
      </c>
      <c r="O218" s="9" t="s">
        <v>456</v>
      </c>
      <c r="P218" s="11">
        <v>75314982</v>
      </c>
      <c r="Q218" s="9"/>
      <c r="R218" s="9"/>
      <c r="S218" s="9"/>
      <c r="T218" s="9"/>
      <c r="U218" s="9"/>
      <c r="V218" s="9"/>
      <c r="W218" s="20"/>
    </row>
    <row r="219" spans="1:23" ht="33.75" x14ac:dyDescent="0.15">
      <c r="A219" s="12" t="s">
        <v>28</v>
      </c>
      <c r="B219" s="9" t="s">
        <v>126</v>
      </c>
      <c r="C219" s="9" t="s">
        <v>227</v>
      </c>
      <c r="D219" s="9">
        <v>373143</v>
      </c>
      <c r="E219" s="9" t="s">
        <v>127</v>
      </c>
      <c r="F219" s="10">
        <v>46266</v>
      </c>
      <c r="G219" s="9" t="s">
        <v>24</v>
      </c>
      <c r="H219" s="9" t="s">
        <v>42</v>
      </c>
      <c r="I219" s="9">
        <v>40</v>
      </c>
      <c r="J219" s="9" t="s">
        <v>455</v>
      </c>
      <c r="K219" s="9" t="s">
        <v>154</v>
      </c>
      <c r="L219" s="9" t="s">
        <v>442</v>
      </c>
      <c r="M219" s="9" t="s">
        <v>27</v>
      </c>
      <c r="N219" s="9" t="s">
        <v>443</v>
      </c>
      <c r="O219" s="9" t="s">
        <v>457</v>
      </c>
      <c r="P219" s="11">
        <v>75314983</v>
      </c>
      <c r="Q219" s="9"/>
      <c r="R219" s="9"/>
      <c r="S219" s="9"/>
      <c r="T219" s="9"/>
      <c r="U219" s="9"/>
      <c r="V219" s="9"/>
      <c r="W219" s="20"/>
    </row>
    <row r="220" spans="1:23" ht="33.75" x14ac:dyDescent="0.15">
      <c r="A220" s="12" t="s">
        <v>28</v>
      </c>
      <c r="B220" s="9" t="s">
        <v>126</v>
      </c>
      <c r="C220" s="9" t="s">
        <v>227</v>
      </c>
      <c r="D220" s="9">
        <v>373144</v>
      </c>
      <c r="E220" s="9" t="s">
        <v>127</v>
      </c>
      <c r="F220" s="10">
        <v>46266</v>
      </c>
      <c r="G220" s="9" t="s">
        <v>24</v>
      </c>
      <c r="H220" s="9" t="s">
        <v>42</v>
      </c>
      <c r="I220" s="9">
        <v>40</v>
      </c>
      <c r="J220" s="9" t="s">
        <v>224</v>
      </c>
      <c r="K220" s="9" t="s">
        <v>179</v>
      </c>
      <c r="L220" s="9" t="s">
        <v>442</v>
      </c>
      <c r="M220" s="9" t="s">
        <v>27</v>
      </c>
      <c r="N220" s="9" t="s">
        <v>443</v>
      </c>
      <c r="O220" s="9" t="s">
        <v>458</v>
      </c>
      <c r="P220" s="11">
        <v>75314984</v>
      </c>
      <c r="Q220" s="9"/>
      <c r="R220" s="9"/>
      <c r="S220" s="9"/>
      <c r="T220" s="9"/>
      <c r="U220" s="9"/>
      <c r="V220" s="9"/>
      <c r="W220" s="20"/>
    </row>
    <row r="221" spans="1:23" ht="33.75" x14ac:dyDescent="0.15">
      <c r="A221" s="12" t="s">
        <v>28</v>
      </c>
      <c r="B221" s="9" t="s">
        <v>126</v>
      </c>
      <c r="C221" s="9" t="s">
        <v>227</v>
      </c>
      <c r="D221" s="9">
        <v>373145</v>
      </c>
      <c r="E221" s="9" t="s">
        <v>127</v>
      </c>
      <c r="F221" s="10">
        <v>46266</v>
      </c>
      <c r="G221" s="9" t="s">
        <v>24</v>
      </c>
      <c r="H221" s="9" t="s">
        <v>42</v>
      </c>
      <c r="I221" s="9">
        <v>40</v>
      </c>
      <c r="J221" s="9" t="s">
        <v>224</v>
      </c>
      <c r="K221" s="9" t="s">
        <v>179</v>
      </c>
      <c r="L221" s="9" t="s">
        <v>442</v>
      </c>
      <c r="M221" s="9" t="s">
        <v>27</v>
      </c>
      <c r="N221" s="9" t="s">
        <v>443</v>
      </c>
      <c r="O221" s="9" t="s">
        <v>459</v>
      </c>
      <c r="P221" s="11">
        <v>75314985</v>
      </c>
      <c r="Q221" s="9"/>
      <c r="R221" s="9"/>
      <c r="S221" s="9"/>
      <c r="T221" s="9"/>
      <c r="U221" s="9"/>
      <c r="V221" s="9"/>
      <c r="W221" s="20"/>
    </row>
    <row r="222" spans="1:23" ht="33.75" x14ac:dyDescent="0.15">
      <c r="A222" s="12" t="s">
        <v>28</v>
      </c>
      <c r="B222" s="9" t="s">
        <v>126</v>
      </c>
      <c r="C222" s="9" t="s">
        <v>227</v>
      </c>
      <c r="D222" s="9">
        <v>373146</v>
      </c>
      <c r="E222" s="9" t="s">
        <v>127</v>
      </c>
      <c r="F222" s="10">
        <v>46266</v>
      </c>
      <c r="G222" s="9" t="s">
        <v>24</v>
      </c>
      <c r="H222" s="9" t="s">
        <v>42</v>
      </c>
      <c r="I222" s="9">
        <v>40</v>
      </c>
      <c r="J222" s="9" t="s">
        <v>224</v>
      </c>
      <c r="K222" s="9" t="s">
        <v>179</v>
      </c>
      <c r="L222" s="9" t="s">
        <v>442</v>
      </c>
      <c r="M222" s="9" t="s">
        <v>27</v>
      </c>
      <c r="N222" s="9" t="s">
        <v>443</v>
      </c>
      <c r="O222" s="9" t="s">
        <v>460</v>
      </c>
      <c r="P222" s="11">
        <v>75314987</v>
      </c>
      <c r="Q222" s="9"/>
      <c r="R222" s="9"/>
      <c r="S222" s="9"/>
      <c r="T222" s="9"/>
      <c r="U222" s="9"/>
      <c r="V222" s="9"/>
      <c r="W222" s="20"/>
    </row>
    <row r="223" spans="1:23" ht="33.75" x14ac:dyDescent="0.15">
      <c r="A223" s="12" t="s">
        <v>28</v>
      </c>
      <c r="B223" s="9" t="s">
        <v>126</v>
      </c>
      <c r="C223" s="9" t="s">
        <v>227</v>
      </c>
      <c r="D223" s="9">
        <v>373147</v>
      </c>
      <c r="E223" s="9" t="s">
        <v>127</v>
      </c>
      <c r="F223" s="10">
        <v>46266</v>
      </c>
      <c r="G223" s="9" t="s">
        <v>24</v>
      </c>
      <c r="H223" s="9" t="s">
        <v>42</v>
      </c>
      <c r="I223" s="9">
        <v>40</v>
      </c>
      <c r="J223" s="9" t="s">
        <v>420</v>
      </c>
      <c r="K223" s="9" t="s">
        <v>116</v>
      </c>
      <c r="L223" s="9" t="s">
        <v>442</v>
      </c>
      <c r="M223" s="9" t="s">
        <v>27</v>
      </c>
      <c r="N223" s="9" t="s">
        <v>443</v>
      </c>
      <c r="O223" s="9" t="s">
        <v>461</v>
      </c>
      <c r="P223" s="11">
        <v>75314990</v>
      </c>
      <c r="Q223" s="9"/>
      <c r="R223" s="9"/>
      <c r="S223" s="9"/>
      <c r="T223" s="9"/>
      <c r="U223" s="9"/>
      <c r="V223" s="9"/>
      <c r="W223" s="20"/>
    </row>
    <row r="224" spans="1:23" ht="33.75" x14ac:dyDescent="0.15">
      <c r="A224" s="12" t="s">
        <v>28</v>
      </c>
      <c r="B224" s="9" t="s">
        <v>126</v>
      </c>
      <c r="C224" s="9" t="s">
        <v>227</v>
      </c>
      <c r="D224" s="9">
        <v>373148</v>
      </c>
      <c r="E224" s="9" t="s">
        <v>127</v>
      </c>
      <c r="F224" s="10">
        <v>46266</v>
      </c>
      <c r="G224" s="9" t="s">
        <v>24</v>
      </c>
      <c r="H224" s="9" t="s">
        <v>42</v>
      </c>
      <c r="I224" s="9">
        <v>40</v>
      </c>
      <c r="J224" s="9" t="s">
        <v>420</v>
      </c>
      <c r="K224" s="9" t="s">
        <v>116</v>
      </c>
      <c r="L224" s="9" t="s">
        <v>442</v>
      </c>
      <c r="M224" s="9" t="s">
        <v>27</v>
      </c>
      <c r="N224" s="9" t="s">
        <v>443</v>
      </c>
      <c r="O224" s="9" t="s">
        <v>462</v>
      </c>
      <c r="P224" s="11">
        <v>75314993</v>
      </c>
      <c r="Q224" s="9"/>
      <c r="R224" s="9"/>
      <c r="S224" s="9"/>
      <c r="T224" s="9"/>
      <c r="U224" s="9"/>
      <c r="V224" s="9"/>
      <c r="W224" s="20"/>
    </row>
    <row r="225" spans="1:23" ht="33.75" x14ac:dyDescent="0.15">
      <c r="A225" s="12" t="s">
        <v>28</v>
      </c>
      <c r="B225" s="9" t="s">
        <v>126</v>
      </c>
      <c r="C225" s="9" t="s">
        <v>227</v>
      </c>
      <c r="D225" s="9">
        <v>373149</v>
      </c>
      <c r="E225" s="9" t="s">
        <v>127</v>
      </c>
      <c r="F225" s="10">
        <v>46266</v>
      </c>
      <c r="G225" s="9" t="s">
        <v>24</v>
      </c>
      <c r="H225" s="9" t="s">
        <v>42</v>
      </c>
      <c r="I225" s="9">
        <v>40</v>
      </c>
      <c r="J225" s="9" t="s">
        <v>420</v>
      </c>
      <c r="K225" s="9" t="s">
        <v>116</v>
      </c>
      <c r="L225" s="9" t="s">
        <v>442</v>
      </c>
      <c r="M225" s="9" t="s">
        <v>27</v>
      </c>
      <c r="N225" s="9" t="s">
        <v>443</v>
      </c>
      <c r="O225" s="9" t="s">
        <v>463</v>
      </c>
      <c r="P225" s="11">
        <v>75314994</v>
      </c>
      <c r="Q225" s="9"/>
      <c r="R225" s="9"/>
      <c r="S225" s="9"/>
      <c r="T225" s="9"/>
      <c r="U225" s="9"/>
      <c r="V225" s="9"/>
      <c r="W225" s="20"/>
    </row>
    <row r="226" spans="1:23" ht="33.75" x14ac:dyDescent="0.15">
      <c r="A226" s="12" t="s">
        <v>28</v>
      </c>
      <c r="B226" s="9" t="s">
        <v>126</v>
      </c>
      <c r="C226" s="9" t="s">
        <v>227</v>
      </c>
      <c r="D226" s="9">
        <v>373150</v>
      </c>
      <c r="E226" s="9" t="s">
        <v>127</v>
      </c>
      <c r="F226" s="10">
        <v>46266</v>
      </c>
      <c r="G226" s="9" t="s">
        <v>24</v>
      </c>
      <c r="H226" s="9" t="s">
        <v>42</v>
      </c>
      <c r="I226" s="9">
        <v>40</v>
      </c>
      <c r="J226" s="9" t="s">
        <v>464</v>
      </c>
      <c r="K226" s="9" t="s">
        <v>450</v>
      </c>
      <c r="L226" s="9" t="s">
        <v>442</v>
      </c>
      <c r="M226" s="9" t="s">
        <v>27</v>
      </c>
      <c r="N226" s="9" t="s">
        <v>443</v>
      </c>
      <c r="O226" s="9" t="s">
        <v>465</v>
      </c>
      <c r="P226" s="11">
        <v>75314995</v>
      </c>
      <c r="Q226" s="9"/>
      <c r="R226" s="9"/>
      <c r="S226" s="9"/>
      <c r="T226" s="9"/>
      <c r="U226" s="9"/>
      <c r="V226" s="9"/>
      <c r="W226" s="20"/>
    </row>
    <row r="227" spans="1:23" ht="33.75" x14ac:dyDescent="0.15">
      <c r="A227" s="12" t="s">
        <v>28</v>
      </c>
      <c r="B227" s="9" t="s">
        <v>126</v>
      </c>
      <c r="C227" s="9" t="s">
        <v>227</v>
      </c>
      <c r="D227" s="9">
        <v>373151</v>
      </c>
      <c r="E227" s="9" t="s">
        <v>127</v>
      </c>
      <c r="F227" s="10">
        <v>46266</v>
      </c>
      <c r="G227" s="9" t="s">
        <v>24</v>
      </c>
      <c r="H227" s="9" t="s">
        <v>42</v>
      </c>
      <c r="I227" s="9">
        <v>40</v>
      </c>
      <c r="J227" s="9" t="s">
        <v>464</v>
      </c>
      <c r="K227" s="9" t="s">
        <v>450</v>
      </c>
      <c r="L227" s="9" t="s">
        <v>442</v>
      </c>
      <c r="M227" s="9" t="s">
        <v>27</v>
      </c>
      <c r="N227" s="9" t="s">
        <v>443</v>
      </c>
      <c r="O227" s="9" t="s">
        <v>466</v>
      </c>
      <c r="P227" s="11">
        <v>75314996</v>
      </c>
      <c r="Q227" s="9"/>
      <c r="R227" s="9"/>
      <c r="S227" s="9"/>
      <c r="T227" s="9"/>
      <c r="U227" s="9"/>
      <c r="V227" s="9"/>
      <c r="W227" s="20"/>
    </row>
    <row r="228" spans="1:23" ht="56.25" x14ac:dyDescent="0.15">
      <c r="A228" s="12" t="s">
        <v>28</v>
      </c>
      <c r="B228" s="9" t="s">
        <v>126</v>
      </c>
      <c r="C228" s="9" t="s">
        <v>223</v>
      </c>
      <c r="D228" s="9">
        <v>373638</v>
      </c>
      <c r="E228" s="9" t="s">
        <v>127</v>
      </c>
      <c r="F228" s="10">
        <v>46266</v>
      </c>
      <c r="G228" s="9" t="s">
        <v>24</v>
      </c>
      <c r="H228" s="9" t="s">
        <v>42</v>
      </c>
      <c r="I228" s="9">
        <v>40</v>
      </c>
      <c r="J228" s="9" t="s">
        <v>411</v>
      </c>
      <c r="K228" s="9" t="s">
        <v>179</v>
      </c>
      <c r="L228" s="9" t="s">
        <v>412</v>
      </c>
      <c r="M228" s="9" t="s">
        <v>155</v>
      </c>
      <c r="N228" s="9" t="s">
        <v>413</v>
      </c>
      <c r="O228" s="9" t="s">
        <v>414</v>
      </c>
      <c r="P228" s="11">
        <v>72611702</v>
      </c>
      <c r="Q228" s="9"/>
      <c r="R228" s="9"/>
      <c r="S228" s="9"/>
      <c r="T228" s="9"/>
      <c r="U228" s="9"/>
      <c r="V228" s="9"/>
      <c r="W228" s="20"/>
    </row>
    <row r="229" spans="1:23" ht="33.75" x14ac:dyDescent="0.15">
      <c r="A229" s="12" t="s">
        <v>28</v>
      </c>
      <c r="B229" s="9" t="s">
        <v>126</v>
      </c>
      <c r="C229" s="9" t="s">
        <v>223</v>
      </c>
      <c r="D229" s="9">
        <v>373646</v>
      </c>
      <c r="E229" s="9" t="s">
        <v>127</v>
      </c>
      <c r="F229" s="10">
        <v>46266</v>
      </c>
      <c r="G229" s="9" t="s">
        <v>24</v>
      </c>
      <c r="H229" s="9" t="s">
        <v>42</v>
      </c>
      <c r="I229" s="9">
        <v>40</v>
      </c>
      <c r="J229" s="9" t="s">
        <v>415</v>
      </c>
      <c r="K229" s="9" t="s">
        <v>416</v>
      </c>
      <c r="L229" s="9" t="s">
        <v>417</v>
      </c>
      <c r="M229" s="9" t="s">
        <v>27</v>
      </c>
      <c r="N229" s="9" t="s">
        <v>418</v>
      </c>
      <c r="O229" s="9" t="s">
        <v>419</v>
      </c>
      <c r="P229" s="11">
        <v>70250121</v>
      </c>
      <c r="Q229" s="9"/>
      <c r="R229" s="9"/>
      <c r="S229" s="9"/>
      <c r="T229" s="9"/>
      <c r="U229" s="9"/>
      <c r="V229" s="9"/>
      <c r="W229" s="20"/>
    </row>
    <row r="230" spans="1:23" ht="56.25" x14ac:dyDescent="0.15">
      <c r="A230" s="12" t="s">
        <v>28</v>
      </c>
      <c r="B230" s="9" t="s">
        <v>126</v>
      </c>
      <c r="C230" s="9" t="s">
        <v>223</v>
      </c>
      <c r="D230" s="9">
        <v>373650</v>
      </c>
      <c r="E230" s="9" t="s">
        <v>127</v>
      </c>
      <c r="F230" s="10">
        <v>46266</v>
      </c>
      <c r="G230" s="9" t="s">
        <v>38</v>
      </c>
      <c r="H230" s="9" t="s">
        <v>42</v>
      </c>
      <c r="I230" s="9">
        <v>40</v>
      </c>
      <c r="J230" s="9" t="s">
        <v>420</v>
      </c>
      <c r="K230" s="9" t="s">
        <v>116</v>
      </c>
      <c r="L230" s="9" t="s">
        <v>412</v>
      </c>
      <c r="M230" s="9" t="s">
        <v>155</v>
      </c>
      <c r="N230" s="9" t="s">
        <v>413</v>
      </c>
      <c r="O230" s="9" t="s">
        <v>421</v>
      </c>
      <c r="P230" s="11">
        <v>71312111</v>
      </c>
      <c r="Q230" s="9"/>
      <c r="R230" s="9"/>
      <c r="S230" s="9"/>
      <c r="T230" s="9"/>
      <c r="U230" s="9"/>
      <c r="V230" s="9"/>
      <c r="W230" s="20"/>
    </row>
    <row r="231" spans="1:23" ht="67.5" x14ac:dyDescent="0.15">
      <c r="A231" s="12" t="s">
        <v>28</v>
      </c>
      <c r="B231" s="9" t="s">
        <v>126</v>
      </c>
      <c r="C231" s="9" t="s">
        <v>488</v>
      </c>
      <c r="D231" s="9">
        <v>373125</v>
      </c>
      <c r="E231" s="9" t="s">
        <v>127</v>
      </c>
      <c r="F231" s="10">
        <v>46266</v>
      </c>
      <c r="G231" s="9" t="s">
        <v>13</v>
      </c>
      <c r="H231" s="9" t="s">
        <v>42</v>
      </c>
      <c r="I231" s="9">
        <v>40</v>
      </c>
      <c r="J231" s="9" t="s">
        <v>489</v>
      </c>
      <c r="K231" s="9" t="s">
        <v>490</v>
      </c>
      <c r="L231" s="9" t="s">
        <v>491</v>
      </c>
      <c r="M231" s="9" t="s">
        <v>81</v>
      </c>
      <c r="N231" s="9" t="s">
        <v>492</v>
      </c>
      <c r="O231" s="9" t="s">
        <v>493</v>
      </c>
      <c r="P231" s="11">
        <v>73140717</v>
      </c>
      <c r="Q231" s="9"/>
      <c r="R231" s="9"/>
      <c r="S231" s="9"/>
      <c r="T231" s="9"/>
      <c r="U231" s="9"/>
      <c r="V231" s="9"/>
      <c r="W231" s="20"/>
    </row>
    <row r="232" spans="1:23" ht="33.75" x14ac:dyDescent="0.15">
      <c r="A232" s="12" t="s">
        <v>28</v>
      </c>
      <c r="B232" s="9" t="s">
        <v>126</v>
      </c>
      <c r="C232" s="9" t="s">
        <v>472</v>
      </c>
      <c r="D232" s="9">
        <v>373659</v>
      </c>
      <c r="E232" s="9" t="s">
        <v>127</v>
      </c>
      <c r="F232" s="10">
        <v>46266</v>
      </c>
      <c r="G232" s="9" t="s">
        <v>13</v>
      </c>
      <c r="H232" s="9" t="s">
        <v>42</v>
      </c>
      <c r="I232" s="9">
        <v>40</v>
      </c>
      <c r="J232" s="9" t="s">
        <v>473</v>
      </c>
      <c r="K232" s="9" t="s">
        <v>474</v>
      </c>
      <c r="L232" s="9" t="s">
        <v>475</v>
      </c>
      <c r="M232" s="9" t="s">
        <v>81</v>
      </c>
      <c r="N232" s="9" t="s">
        <v>27</v>
      </c>
      <c r="O232" s="9" t="s">
        <v>476</v>
      </c>
      <c r="P232" s="11">
        <v>72095649</v>
      </c>
      <c r="Q232" s="9"/>
      <c r="R232" s="9"/>
      <c r="S232" s="9"/>
      <c r="T232" s="9"/>
      <c r="U232" s="9"/>
      <c r="V232" s="9"/>
      <c r="W232" s="20"/>
    </row>
    <row r="233" spans="1:23" ht="90" x14ac:dyDescent="0.15">
      <c r="A233" s="12" t="s">
        <v>28</v>
      </c>
      <c r="B233" s="9" t="s">
        <v>126</v>
      </c>
      <c r="C233" s="9" t="s">
        <v>467</v>
      </c>
      <c r="D233" s="9">
        <v>374088</v>
      </c>
      <c r="E233" s="9" t="s">
        <v>127</v>
      </c>
      <c r="F233" s="10">
        <v>46266</v>
      </c>
      <c r="G233" s="9" t="s">
        <v>13</v>
      </c>
      <c r="H233" s="9" t="s">
        <v>42</v>
      </c>
      <c r="I233" s="9">
        <v>40</v>
      </c>
      <c r="J233" s="9" t="s">
        <v>468</v>
      </c>
      <c r="K233" s="9" t="s">
        <v>333</v>
      </c>
      <c r="L233" s="9" t="s">
        <v>469</v>
      </c>
      <c r="M233" s="9" t="s">
        <v>81</v>
      </c>
      <c r="N233" s="9" t="s">
        <v>470</v>
      </c>
      <c r="O233" s="9" t="s">
        <v>471</v>
      </c>
      <c r="P233" s="11">
        <v>73156236</v>
      </c>
      <c r="Q233" s="9"/>
      <c r="R233" s="9"/>
      <c r="S233" s="9"/>
      <c r="T233" s="9"/>
      <c r="U233" s="9"/>
      <c r="V233" s="9"/>
      <c r="W233" s="20"/>
    </row>
    <row r="234" spans="1:23" ht="90" x14ac:dyDescent="0.15">
      <c r="A234" s="12" t="s">
        <v>28</v>
      </c>
      <c r="B234" s="9" t="s">
        <v>126</v>
      </c>
      <c r="C234" s="9" t="s">
        <v>422</v>
      </c>
      <c r="D234" s="9">
        <v>373126</v>
      </c>
      <c r="E234" s="9" t="s">
        <v>127</v>
      </c>
      <c r="F234" s="10">
        <v>46266</v>
      </c>
      <c r="G234" s="9" t="s">
        <v>13</v>
      </c>
      <c r="H234" s="9" t="s">
        <v>42</v>
      </c>
      <c r="I234" s="9">
        <v>40</v>
      </c>
      <c r="J234" s="9" t="s">
        <v>423</v>
      </c>
      <c r="K234" s="9" t="s">
        <v>226</v>
      </c>
      <c r="L234" s="9" t="s">
        <v>424</v>
      </c>
      <c r="M234" s="9" t="s">
        <v>81</v>
      </c>
      <c r="N234" s="9" t="s">
        <v>425</v>
      </c>
      <c r="O234" s="9" t="s">
        <v>426</v>
      </c>
      <c r="P234" s="11">
        <v>95189077</v>
      </c>
      <c r="Q234" s="9"/>
      <c r="R234" s="9"/>
      <c r="S234" s="9"/>
      <c r="T234" s="9"/>
      <c r="U234" s="9"/>
      <c r="V234" s="9"/>
      <c r="W234" s="20"/>
    </row>
    <row r="235" spans="1:23" ht="67.5" x14ac:dyDescent="0.15">
      <c r="A235" s="12" t="s">
        <v>28</v>
      </c>
      <c r="B235" s="9" t="s">
        <v>126</v>
      </c>
      <c r="C235" s="9" t="s">
        <v>500</v>
      </c>
      <c r="D235" s="9">
        <v>373626</v>
      </c>
      <c r="E235" s="9" t="s">
        <v>127</v>
      </c>
      <c r="F235" s="10">
        <v>46266</v>
      </c>
      <c r="G235" s="9" t="s">
        <v>13</v>
      </c>
      <c r="H235" s="9" t="s">
        <v>42</v>
      </c>
      <c r="I235" s="9">
        <v>40</v>
      </c>
      <c r="J235" s="9" t="s">
        <v>501</v>
      </c>
      <c r="K235" s="9" t="s">
        <v>293</v>
      </c>
      <c r="L235" s="9" t="s">
        <v>502</v>
      </c>
      <c r="M235" s="9" t="s">
        <v>81</v>
      </c>
      <c r="N235" s="9" t="s">
        <v>503</v>
      </c>
      <c r="O235" s="9" t="s">
        <v>504</v>
      </c>
      <c r="P235" s="11">
        <v>72135388</v>
      </c>
      <c r="Q235" s="9"/>
      <c r="R235" s="9"/>
      <c r="S235" s="9"/>
      <c r="T235" s="9"/>
      <c r="U235" s="9"/>
      <c r="V235" s="9"/>
      <c r="W235" s="20"/>
    </row>
    <row r="236" spans="1:23" ht="180" x14ac:dyDescent="0.15">
      <c r="A236" s="12" t="s">
        <v>28</v>
      </c>
      <c r="B236" s="9" t="s">
        <v>126</v>
      </c>
      <c r="C236" s="9" t="s">
        <v>229</v>
      </c>
      <c r="D236" s="9">
        <v>373780</v>
      </c>
      <c r="E236" s="9" t="s">
        <v>127</v>
      </c>
      <c r="F236" s="10">
        <v>46266</v>
      </c>
      <c r="G236" s="9" t="s">
        <v>51</v>
      </c>
      <c r="H236" s="9" t="s">
        <v>42</v>
      </c>
      <c r="I236" s="9">
        <v>40</v>
      </c>
      <c r="J236" s="9" t="s">
        <v>494</v>
      </c>
      <c r="K236" s="9" t="s">
        <v>495</v>
      </c>
      <c r="L236" s="9" t="s">
        <v>496</v>
      </c>
      <c r="M236" s="9" t="s">
        <v>497</v>
      </c>
      <c r="N236" s="9" t="s">
        <v>498</v>
      </c>
      <c r="O236" s="9" t="s">
        <v>499</v>
      </c>
      <c r="P236" s="11">
        <v>73456428</v>
      </c>
      <c r="Q236" s="9"/>
      <c r="R236" s="9"/>
      <c r="S236" s="9"/>
      <c r="T236" s="9"/>
      <c r="U236" s="9"/>
      <c r="V236" s="9"/>
      <c r="W236" s="20"/>
    </row>
    <row r="237" spans="1:23" ht="33.75" x14ac:dyDescent="0.15">
      <c r="A237" s="12" t="s">
        <v>28</v>
      </c>
      <c r="B237" s="9" t="s">
        <v>54</v>
      </c>
      <c r="C237" s="9" t="s">
        <v>351</v>
      </c>
      <c r="D237" s="9">
        <v>372850</v>
      </c>
      <c r="E237" s="9" t="s">
        <v>61</v>
      </c>
      <c r="F237" s="10">
        <v>46266</v>
      </c>
      <c r="G237" s="9" t="s">
        <v>13</v>
      </c>
      <c r="H237" s="9" t="s">
        <v>43</v>
      </c>
      <c r="I237" s="9">
        <v>30</v>
      </c>
      <c r="J237" s="9" t="s">
        <v>352</v>
      </c>
      <c r="K237" s="9" t="s">
        <v>52</v>
      </c>
      <c r="L237" s="9" t="s">
        <v>353</v>
      </c>
      <c r="M237" s="9" t="s">
        <v>331</v>
      </c>
      <c r="N237" s="9">
        <v>71430743</v>
      </c>
      <c r="O237" s="9">
        <v>71430743</v>
      </c>
      <c r="P237" s="11">
        <v>71430743</v>
      </c>
      <c r="Q237" s="9"/>
      <c r="R237" s="9"/>
      <c r="S237" s="9"/>
      <c r="T237" s="9"/>
      <c r="U237" s="9"/>
      <c r="V237" s="9"/>
      <c r="W237" s="20"/>
    </row>
    <row r="238" spans="1:23" ht="33.75" x14ac:dyDescent="0.15">
      <c r="A238" s="12" t="s">
        <v>28</v>
      </c>
      <c r="B238" s="9" t="s">
        <v>54</v>
      </c>
      <c r="C238" s="9" t="s">
        <v>348</v>
      </c>
      <c r="D238" s="9">
        <v>373707</v>
      </c>
      <c r="E238" s="9" t="s">
        <v>61</v>
      </c>
      <c r="F238" s="10">
        <v>46266</v>
      </c>
      <c r="G238" s="9" t="s">
        <v>13</v>
      </c>
      <c r="H238" s="9" t="s">
        <v>42</v>
      </c>
      <c r="I238" s="9">
        <v>40</v>
      </c>
      <c r="J238" s="9" t="s">
        <v>75</v>
      </c>
      <c r="K238" s="9" t="s">
        <v>349</v>
      </c>
      <c r="L238" s="9" t="s">
        <v>350</v>
      </c>
      <c r="M238" s="9" t="s">
        <v>331</v>
      </c>
      <c r="N238" s="9">
        <v>95586136</v>
      </c>
      <c r="O238" s="9">
        <v>95586136</v>
      </c>
      <c r="P238" s="11">
        <v>95586136</v>
      </c>
      <c r="Q238" s="9"/>
      <c r="R238" s="9"/>
      <c r="S238" s="9"/>
      <c r="T238" s="9"/>
      <c r="U238" s="9"/>
      <c r="V238" s="9"/>
      <c r="W238" s="20"/>
    </row>
    <row r="239" spans="1:23" ht="33.75" x14ac:dyDescent="0.15">
      <c r="A239" s="12" t="s">
        <v>28</v>
      </c>
      <c r="B239" s="9" t="s">
        <v>54</v>
      </c>
      <c r="C239" s="9" t="s">
        <v>345</v>
      </c>
      <c r="D239" s="9">
        <v>373086</v>
      </c>
      <c r="E239" s="9" t="s">
        <v>61</v>
      </c>
      <c r="F239" s="10">
        <v>46266</v>
      </c>
      <c r="G239" s="9" t="s">
        <v>13</v>
      </c>
      <c r="H239" s="9" t="s">
        <v>43</v>
      </c>
      <c r="I239" s="9">
        <v>32</v>
      </c>
      <c r="J239" s="9" t="s">
        <v>346</v>
      </c>
      <c r="K239" s="9" t="s">
        <v>188</v>
      </c>
      <c r="L239" s="9" t="s">
        <v>347</v>
      </c>
      <c r="M239" s="9" t="s">
        <v>331</v>
      </c>
      <c r="N239" s="9">
        <v>70063356</v>
      </c>
      <c r="O239" s="9">
        <v>70063356</v>
      </c>
      <c r="P239" s="11">
        <v>70063356</v>
      </c>
      <c r="Q239" s="9"/>
      <c r="R239" s="9"/>
      <c r="S239" s="9"/>
      <c r="T239" s="9"/>
      <c r="U239" s="9"/>
      <c r="V239" s="9"/>
      <c r="W239" s="20"/>
    </row>
    <row r="240" spans="1:23" ht="67.5" x14ac:dyDescent="0.15">
      <c r="A240" s="12" t="s">
        <v>28</v>
      </c>
      <c r="B240" s="9" t="s">
        <v>54</v>
      </c>
      <c r="C240" s="9" t="s">
        <v>354</v>
      </c>
      <c r="D240" s="9">
        <v>373846</v>
      </c>
      <c r="E240" s="9" t="s">
        <v>61</v>
      </c>
      <c r="F240" s="10">
        <v>46266</v>
      </c>
      <c r="G240" s="9" t="s">
        <v>13</v>
      </c>
      <c r="H240" s="9" t="s">
        <v>43</v>
      </c>
      <c r="I240" s="9">
        <v>36</v>
      </c>
      <c r="J240" s="9" t="s">
        <v>122</v>
      </c>
      <c r="K240" s="9" t="s">
        <v>188</v>
      </c>
      <c r="L240" s="9" t="s">
        <v>355</v>
      </c>
      <c r="M240" s="9" t="s">
        <v>331</v>
      </c>
      <c r="N240" s="9" t="s">
        <v>356</v>
      </c>
      <c r="O240" s="9">
        <v>75304176</v>
      </c>
      <c r="P240" s="11">
        <v>75304176</v>
      </c>
      <c r="Q240" s="9"/>
      <c r="R240" s="9"/>
      <c r="S240" s="9"/>
      <c r="T240" s="9"/>
      <c r="U240" s="9"/>
      <c r="V240" s="9"/>
      <c r="W240" s="20"/>
    </row>
    <row r="241" spans="1:23" ht="45" x14ac:dyDescent="0.15">
      <c r="A241" s="12" t="s">
        <v>28</v>
      </c>
      <c r="B241" s="9" t="s">
        <v>54</v>
      </c>
      <c r="C241" s="9" t="s">
        <v>357</v>
      </c>
      <c r="D241" s="9">
        <v>374102</v>
      </c>
      <c r="E241" s="9" t="s">
        <v>61</v>
      </c>
      <c r="F241" s="10">
        <v>46266</v>
      </c>
      <c r="G241" s="9" t="s">
        <v>13</v>
      </c>
      <c r="H241" s="9" t="s">
        <v>43</v>
      </c>
      <c r="I241" s="9">
        <v>40</v>
      </c>
      <c r="J241" s="9" t="s">
        <v>358</v>
      </c>
      <c r="K241" s="9" t="s">
        <v>188</v>
      </c>
      <c r="L241" s="9" t="s">
        <v>359</v>
      </c>
      <c r="M241" s="9" t="s">
        <v>331</v>
      </c>
      <c r="N241" s="9" t="s">
        <v>360</v>
      </c>
      <c r="O241" s="9">
        <v>71670836</v>
      </c>
      <c r="P241" s="11">
        <v>71670836</v>
      </c>
      <c r="Q241" s="9"/>
      <c r="R241" s="9"/>
      <c r="S241" s="9"/>
      <c r="T241" s="9"/>
      <c r="U241" s="9"/>
      <c r="V241" s="9"/>
      <c r="W241" s="20"/>
    </row>
    <row r="242" spans="1:23" ht="101.25" x14ac:dyDescent="0.15">
      <c r="A242" s="12" t="s">
        <v>28</v>
      </c>
      <c r="B242" s="9" t="s">
        <v>120</v>
      </c>
      <c r="C242" s="9" t="s">
        <v>218</v>
      </c>
      <c r="D242" s="9">
        <v>373095</v>
      </c>
      <c r="E242" s="9" t="s">
        <v>217</v>
      </c>
      <c r="F242" s="10">
        <v>46266</v>
      </c>
      <c r="G242" s="9" t="s">
        <v>13</v>
      </c>
      <c r="H242" s="9" t="s">
        <v>42</v>
      </c>
      <c r="I242" s="9">
        <v>40</v>
      </c>
      <c r="J242" s="9" t="s">
        <v>370</v>
      </c>
      <c r="K242" s="9" t="s">
        <v>333</v>
      </c>
      <c r="L242" s="9" t="s">
        <v>371</v>
      </c>
      <c r="M242" s="9" t="s">
        <v>372</v>
      </c>
      <c r="N242" s="9" t="s">
        <v>373</v>
      </c>
      <c r="O242" s="9">
        <v>95255299</v>
      </c>
      <c r="P242" s="11">
        <v>95255299</v>
      </c>
      <c r="Q242" s="9"/>
      <c r="R242" s="9"/>
      <c r="S242" s="9"/>
      <c r="T242" s="9"/>
      <c r="U242" s="9"/>
      <c r="V242" s="9"/>
      <c r="W242" s="20"/>
    </row>
    <row r="243" spans="1:23" ht="33.75" x14ac:dyDescent="0.15">
      <c r="A243" s="12" t="s">
        <v>28</v>
      </c>
      <c r="B243" s="9" t="s">
        <v>120</v>
      </c>
      <c r="C243" s="9" t="s">
        <v>218</v>
      </c>
      <c r="D243" s="9">
        <v>373096</v>
      </c>
      <c r="E243" s="9" t="s">
        <v>217</v>
      </c>
      <c r="F243" s="10">
        <v>46266</v>
      </c>
      <c r="G243" s="9" t="s">
        <v>24</v>
      </c>
      <c r="H243" s="9" t="s">
        <v>42</v>
      </c>
      <c r="I243" s="9">
        <v>40</v>
      </c>
      <c r="J243" s="9" t="s">
        <v>60</v>
      </c>
      <c r="K243" s="9" t="s">
        <v>103</v>
      </c>
      <c r="L243" s="9" t="s">
        <v>374</v>
      </c>
      <c r="M243" s="9" t="s">
        <v>27</v>
      </c>
      <c r="N243" s="9" t="s">
        <v>375</v>
      </c>
      <c r="O243" s="9">
        <v>75221306</v>
      </c>
      <c r="P243" s="11">
        <v>75221306</v>
      </c>
      <c r="Q243" s="9"/>
      <c r="R243" s="9"/>
      <c r="S243" s="9"/>
      <c r="T243" s="9"/>
      <c r="U243" s="9"/>
      <c r="V243" s="9"/>
      <c r="W243" s="20"/>
    </row>
    <row r="244" spans="1:23" ht="78.75" x14ac:dyDescent="0.15">
      <c r="A244" s="12" t="s">
        <v>28</v>
      </c>
      <c r="B244" s="9" t="s">
        <v>120</v>
      </c>
      <c r="C244" s="9" t="s">
        <v>379</v>
      </c>
      <c r="D244" s="9">
        <v>374364</v>
      </c>
      <c r="E244" s="9" t="s">
        <v>217</v>
      </c>
      <c r="F244" s="10">
        <v>46266</v>
      </c>
      <c r="G244" s="9" t="s">
        <v>13</v>
      </c>
      <c r="H244" s="9" t="s">
        <v>42</v>
      </c>
      <c r="I244" s="9">
        <v>40</v>
      </c>
      <c r="J244" s="9" t="s">
        <v>122</v>
      </c>
      <c r="K244" s="9" t="s">
        <v>380</v>
      </c>
      <c r="L244" s="9" t="s">
        <v>381</v>
      </c>
      <c r="M244" s="9" t="s">
        <v>316</v>
      </c>
      <c r="N244" s="9" t="s">
        <v>382</v>
      </c>
      <c r="O244" s="9">
        <v>95455229</v>
      </c>
      <c r="P244" s="11">
        <v>95455229</v>
      </c>
      <c r="Q244" s="9"/>
      <c r="R244" s="9"/>
      <c r="S244" s="9"/>
      <c r="T244" s="9"/>
      <c r="U244" s="9"/>
      <c r="V244" s="9"/>
      <c r="W244" s="20"/>
    </row>
    <row r="245" spans="1:23" ht="22.5" x14ac:dyDescent="0.15">
      <c r="A245" s="12" t="s">
        <v>28</v>
      </c>
      <c r="B245" s="9" t="s">
        <v>120</v>
      </c>
      <c r="C245" s="9" t="s">
        <v>216</v>
      </c>
      <c r="D245" s="9">
        <v>373168</v>
      </c>
      <c r="E245" s="9" t="s">
        <v>217</v>
      </c>
      <c r="F245" s="10">
        <v>46266</v>
      </c>
      <c r="G245" s="9" t="s">
        <v>24</v>
      </c>
      <c r="H245" s="9" t="s">
        <v>42</v>
      </c>
      <c r="I245" s="9">
        <v>40</v>
      </c>
      <c r="J245" s="9" t="s">
        <v>361</v>
      </c>
      <c r="K245" s="9" t="s">
        <v>103</v>
      </c>
      <c r="L245" s="9" t="s">
        <v>362</v>
      </c>
      <c r="M245" s="9" t="s">
        <v>27</v>
      </c>
      <c r="N245" s="9">
        <v>72300942</v>
      </c>
      <c r="O245" s="9">
        <v>72300942</v>
      </c>
      <c r="P245" s="11">
        <v>72300942</v>
      </c>
      <c r="Q245" s="9"/>
      <c r="R245" s="9"/>
      <c r="S245" s="9"/>
      <c r="T245" s="9"/>
      <c r="U245" s="9"/>
      <c r="V245" s="9"/>
      <c r="W245" s="20"/>
    </row>
    <row r="246" spans="1:23" ht="22.5" x14ac:dyDescent="0.15">
      <c r="A246" s="12" t="s">
        <v>28</v>
      </c>
      <c r="B246" s="9" t="s">
        <v>120</v>
      </c>
      <c r="C246" s="9" t="s">
        <v>216</v>
      </c>
      <c r="D246" s="9">
        <v>373169</v>
      </c>
      <c r="E246" s="9" t="s">
        <v>217</v>
      </c>
      <c r="F246" s="10">
        <v>46266</v>
      </c>
      <c r="G246" s="9" t="s">
        <v>24</v>
      </c>
      <c r="H246" s="9" t="s">
        <v>42</v>
      </c>
      <c r="I246" s="9">
        <v>40</v>
      </c>
      <c r="J246" s="9" t="s">
        <v>363</v>
      </c>
      <c r="K246" s="9" t="s">
        <v>103</v>
      </c>
      <c r="L246" s="9" t="s">
        <v>364</v>
      </c>
      <c r="M246" s="9" t="s">
        <v>27</v>
      </c>
      <c r="N246" s="9">
        <v>72646550</v>
      </c>
      <c r="O246" s="9">
        <v>72646550</v>
      </c>
      <c r="P246" s="11">
        <v>72646550</v>
      </c>
      <c r="Q246" s="9"/>
      <c r="R246" s="9"/>
      <c r="S246" s="9"/>
      <c r="T246" s="9"/>
      <c r="U246" s="9"/>
      <c r="V246" s="9"/>
      <c r="W246" s="20"/>
    </row>
    <row r="247" spans="1:23" ht="22.5" x14ac:dyDescent="0.15">
      <c r="A247" s="12" t="s">
        <v>28</v>
      </c>
      <c r="B247" s="9" t="s">
        <v>120</v>
      </c>
      <c r="C247" s="9" t="s">
        <v>216</v>
      </c>
      <c r="D247" s="9">
        <v>373171</v>
      </c>
      <c r="E247" s="9" t="s">
        <v>217</v>
      </c>
      <c r="F247" s="10">
        <v>46266</v>
      </c>
      <c r="G247" s="9" t="s">
        <v>24</v>
      </c>
      <c r="H247" s="9" t="s">
        <v>42</v>
      </c>
      <c r="I247" s="9">
        <v>40</v>
      </c>
      <c r="J247" s="9" t="s">
        <v>361</v>
      </c>
      <c r="K247" s="9" t="s">
        <v>179</v>
      </c>
      <c r="L247" s="9" t="s">
        <v>365</v>
      </c>
      <c r="M247" s="9" t="s">
        <v>27</v>
      </c>
      <c r="N247" s="9">
        <v>72306966</v>
      </c>
      <c r="O247" s="9">
        <v>72306966</v>
      </c>
      <c r="P247" s="11">
        <v>72306966</v>
      </c>
      <c r="Q247" s="9"/>
      <c r="R247" s="9"/>
      <c r="S247" s="9"/>
      <c r="T247" s="9"/>
      <c r="U247" s="9"/>
      <c r="V247" s="9"/>
      <c r="W247" s="20"/>
    </row>
    <row r="248" spans="1:23" ht="22.5" x14ac:dyDescent="0.15">
      <c r="A248" s="12" t="s">
        <v>28</v>
      </c>
      <c r="B248" s="9" t="s">
        <v>120</v>
      </c>
      <c r="C248" s="9" t="s">
        <v>216</v>
      </c>
      <c r="D248" s="9">
        <v>373173</v>
      </c>
      <c r="E248" s="9" t="s">
        <v>217</v>
      </c>
      <c r="F248" s="10">
        <v>46266</v>
      </c>
      <c r="G248" s="9" t="s">
        <v>24</v>
      </c>
      <c r="H248" s="9" t="s">
        <v>42</v>
      </c>
      <c r="I248" s="9">
        <v>40</v>
      </c>
      <c r="J248" s="9" t="s">
        <v>361</v>
      </c>
      <c r="K248" s="9" t="s">
        <v>179</v>
      </c>
      <c r="L248" s="9" t="s">
        <v>366</v>
      </c>
      <c r="M248" s="9" t="s">
        <v>27</v>
      </c>
      <c r="N248" s="9" t="s">
        <v>367</v>
      </c>
      <c r="O248" s="9">
        <v>71778084</v>
      </c>
      <c r="P248" s="11">
        <v>71778084</v>
      </c>
      <c r="Q248" s="9"/>
      <c r="R248" s="9"/>
      <c r="S248" s="9"/>
      <c r="T248" s="9"/>
      <c r="U248" s="9"/>
      <c r="V248" s="9"/>
      <c r="W248" s="20"/>
    </row>
    <row r="249" spans="1:23" ht="22.5" x14ac:dyDescent="0.15">
      <c r="A249" s="12" t="s">
        <v>28</v>
      </c>
      <c r="B249" s="9" t="s">
        <v>120</v>
      </c>
      <c r="C249" s="9" t="s">
        <v>216</v>
      </c>
      <c r="D249" s="9">
        <v>373174</v>
      </c>
      <c r="E249" s="9" t="s">
        <v>217</v>
      </c>
      <c r="F249" s="10">
        <v>46266</v>
      </c>
      <c r="G249" s="9" t="s">
        <v>24</v>
      </c>
      <c r="H249" s="9" t="s">
        <v>42</v>
      </c>
      <c r="I249" s="9">
        <v>40</v>
      </c>
      <c r="J249" s="9" t="s">
        <v>361</v>
      </c>
      <c r="K249" s="9" t="s">
        <v>179</v>
      </c>
      <c r="L249" s="9" t="s">
        <v>368</v>
      </c>
      <c r="M249" s="9" t="s">
        <v>27</v>
      </c>
      <c r="N249" s="9" t="s">
        <v>369</v>
      </c>
      <c r="O249" s="9">
        <v>72300941</v>
      </c>
      <c r="P249" s="11">
        <v>72300941</v>
      </c>
      <c r="Q249" s="9"/>
      <c r="R249" s="9"/>
      <c r="S249" s="9"/>
      <c r="T249" s="9"/>
      <c r="U249" s="9"/>
      <c r="V249" s="9"/>
      <c r="W249" s="20"/>
    </row>
    <row r="250" spans="1:23" ht="45" x14ac:dyDescent="0.15">
      <c r="A250" s="12" t="s">
        <v>28</v>
      </c>
      <c r="B250" s="9" t="s">
        <v>120</v>
      </c>
      <c r="C250" s="9" t="s">
        <v>376</v>
      </c>
      <c r="D250" s="9">
        <v>373478</v>
      </c>
      <c r="E250" s="9" t="s">
        <v>217</v>
      </c>
      <c r="F250" s="10">
        <v>46266</v>
      </c>
      <c r="G250" s="9" t="s">
        <v>13</v>
      </c>
      <c r="H250" s="9" t="s">
        <v>42</v>
      </c>
      <c r="I250" s="9">
        <v>40</v>
      </c>
      <c r="J250" s="9" t="s">
        <v>332</v>
      </c>
      <c r="K250" s="9" t="s">
        <v>228</v>
      </c>
      <c r="L250" s="9" t="s">
        <v>377</v>
      </c>
      <c r="M250" s="9">
        <v>421</v>
      </c>
      <c r="N250" s="9" t="s">
        <v>378</v>
      </c>
      <c r="O250" s="9">
        <v>95374071</v>
      </c>
      <c r="P250" s="11">
        <v>95374071</v>
      </c>
      <c r="Q250" s="9"/>
      <c r="R250" s="9"/>
      <c r="S250" s="9"/>
      <c r="T250" s="9"/>
      <c r="U250" s="9"/>
      <c r="V250" s="9"/>
      <c r="W250" s="20"/>
    </row>
    <row r="251" spans="1:23" ht="56.25" x14ac:dyDescent="0.15">
      <c r="A251" s="12" t="s">
        <v>28</v>
      </c>
      <c r="B251" s="9" t="s">
        <v>29</v>
      </c>
      <c r="C251" s="9" t="s">
        <v>391</v>
      </c>
      <c r="D251" s="9">
        <v>372704</v>
      </c>
      <c r="E251" s="9" t="s">
        <v>392</v>
      </c>
      <c r="F251" s="10">
        <v>46266</v>
      </c>
      <c r="G251" s="9" t="s">
        <v>13</v>
      </c>
      <c r="H251" s="9" t="s">
        <v>43</v>
      </c>
      <c r="I251" s="9">
        <v>40</v>
      </c>
      <c r="J251" s="9" t="s">
        <v>27</v>
      </c>
      <c r="K251" s="9" t="s">
        <v>27</v>
      </c>
      <c r="L251" s="9" t="s">
        <v>393</v>
      </c>
      <c r="M251" s="9" t="s">
        <v>394</v>
      </c>
      <c r="N251" s="9" t="s">
        <v>395</v>
      </c>
      <c r="O251" s="9" t="s">
        <v>396</v>
      </c>
      <c r="P251" s="11">
        <v>71669681</v>
      </c>
      <c r="Q251" s="9"/>
      <c r="R251" s="9"/>
      <c r="S251" s="9"/>
      <c r="T251" s="9"/>
      <c r="U251" s="9"/>
      <c r="V251" s="9"/>
      <c r="W251" s="20"/>
    </row>
    <row r="252" spans="1:23" ht="78.75" x14ac:dyDescent="0.15">
      <c r="A252" s="12" t="s">
        <v>28</v>
      </c>
      <c r="B252" s="9" t="s">
        <v>29</v>
      </c>
      <c r="C252" s="9" t="s">
        <v>402</v>
      </c>
      <c r="D252" s="9">
        <v>373939</v>
      </c>
      <c r="E252" s="9" t="s">
        <v>133</v>
      </c>
      <c r="F252" s="10">
        <v>46266</v>
      </c>
      <c r="G252" s="9" t="s">
        <v>13</v>
      </c>
      <c r="H252" s="9" t="s">
        <v>42</v>
      </c>
      <c r="I252" s="9">
        <v>40</v>
      </c>
      <c r="J252" s="9" t="s">
        <v>403</v>
      </c>
      <c r="K252" s="9" t="s">
        <v>189</v>
      </c>
      <c r="L252" s="9" t="s">
        <v>404</v>
      </c>
      <c r="M252" s="9" t="s">
        <v>316</v>
      </c>
      <c r="N252" s="9" t="s">
        <v>405</v>
      </c>
      <c r="O252" s="9" t="s">
        <v>406</v>
      </c>
      <c r="P252" s="11">
        <v>70653321</v>
      </c>
      <c r="Q252" s="9"/>
      <c r="R252" s="9"/>
      <c r="S252" s="9"/>
      <c r="T252" s="9"/>
      <c r="U252" s="9"/>
      <c r="V252" s="9"/>
      <c r="W252" s="20"/>
    </row>
    <row r="253" spans="1:23" ht="56.25" x14ac:dyDescent="0.15">
      <c r="A253" s="12" t="s">
        <v>28</v>
      </c>
      <c r="B253" s="9" t="s">
        <v>29</v>
      </c>
      <c r="C253" s="9" t="s">
        <v>397</v>
      </c>
      <c r="D253" s="9">
        <v>373255</v>
      </c>
      <c r="E253" s="9" t="s">
        <v>133</v>
      </c>
      <c r="F253" s="10">
        <v>46266</v>
      </c>
      <c r="G253" s="9" t="s">
        <v>25</v>
      </c>
      <c r="H253" s="9" t="s">
        <v>42</v>
      </c>
      <c r="I253" s="9">
        <v>40</v>
      </c>
      <c r="J253" s="9" t="s">
        <v>139</v>
      </c>
      <c r="K253" s="9" t="s">
        <v>398</v>
      </c>
      <c r="L253" s="9" t="s">
        <v>399</v>
      </c>
      <c r="M253" s="9" t="s">
        <v>316</v>
      </c>
      <c r="N253" s="9" t="s">
        <v>400</v>
      </c>
      <c r="O253" s="9" t="s">
        <v>401</v>
      </c>
      <c r="P253" s="11">
        <v>71764789</v>
      </c>
      <c r="Q253" s="9"/>
      <c r="R253" s="9"/>
      <c r="S253" s="9"/>
      <c r="T253" s="9"/>
      <c r="U253" s="9"/>
      <c r="V253" s="9"/>
      <c r="W253" s="20"/>
    </row>
    <row r="254" spans="1:23" ht="33.75" x14ac:dyDescent="0.15">
      <c r="A254" s="12" t="s">
        <v>28</v>
      </c>
      <c r="B254" s="9" t="s">
        <v>70</v>
      </c>
      <c r="C254" s="9" t="s">
        <v>389</v>
      </c>
      <c r="D254" s="9">
        <v>373602</v>
      </c>
      <c r="E254" s="9" t="s">
        <v>71</v>
      </c>
      <c r="F254" s="10">
        <v>46266</v>
      </c>
      <c r="G254" s="9" t="s">
        <v>13</v>
      </c>
      <c r="H254" s="9" t="s">
        <v>42</v>
      </c>
      <c r="I254" s="9">
        <v>40</v>
      </c>
      <c r="J254" s="9" t="s">
        <v>390</v>
      </c>
      <c r="K254" s="9" t="s">
        <v>380</v>
      </c>
      <c r="L254" s="9" t="s">
        <v>344</v>
      </c>
      <c r="M254" s="9" t="s">
        <v>316</v>
      </c>
      <c r="N254" s="9" t="s">
        <v>27</v>
      </c>
      <c r="O254" s="9">
        <v>71673216</v>
      </c>
      <c r="P254" s="11">
        <v>71673216</v>
      </c>
      <c r="Q254" s="9"/>
      <c r="R254" s="9"/>
      <c r="S254" s="9"/>
      <c r="T254" s="9"/>
      <c r="U254" s="9"/>
      <c r="V254" s="9"/>
      <c r="W254" s="20"/>
    </row>
    <row r="255" spans="1:23" ht="22.5" x14ac:dyDescent="0.15">
      <c r="A255" s="12" t="s">
        <v>28</v>
      </c>
      <c r="B255" s="9" t="s">
        <v>70</v>
      </c>
      <c r="C255" s="9" t="s">
        <v>383</v>
      </c>
      <c r="D255" s="9">
        <v>373048</v>
      </c>
      <c r="E255" s="9" t="s">
        <v>71</v>
      </c>
      <c r="F255" s="10">
        <v>46266</v>
      </c>
      <c r="G255" s="9" t="s">
        <v>24</v>
      </c>
      <c r="H255" s="9" t="s">
        <v>42</v>
      </c>
      <c r="I255" s="9">
        <v>40</v>
      </c>
      <c r="J255" s="9" t="s">
        <v>153</v>
      </c>
      <c r="K255" s="9" t="s">
        <v>384</v>
      </c>
      <c r="L255" s="9" t="s">
        <v>385</v>
      </c>
      <c r="M255" s="9" t="s">
        <v>27</v>
      </c>
      <c r="N255" s="9" t="s">
        <v>386</v>
      </c>
      <c r="O255" s="9">
        <v>95247954</v>
      </c>
      <c r="P255" s="11">
        <v>95247954</v>
      </c>
      <c r="Q255" s="9"/>
      <c r="R255" s="9"/>
      <c r="S255" s="9"/>
      <c r="T255" s="9"/>
      <c r="U255" s="9"/>
      <c r="V255" s="9"/>
      <c r="W255" s="20"/>
    </row>
    <row r="256" spans="1:23" ht="33.75" x14ac:dyDescent="0.15">
      <c r="A256" s="12" t="s">
        <v>28</v>
      </c>
      <c r="B256" s="9" t="s">
        <v>70</v>
      </c>
      <c r="C256" s="9" t="s">
        <v>383</v>
      </c>
      <c r="D256" s="9">
        <v>373049</v>
      </c>
      <c r="E256" s="9" t="s">
        <v>71</v>
      </c>
      <c r="F256" s="10">
        <v>46266</v>
      </c>
      <c r="G256" s="9" t="s">
        <v>13</v>
      </c>
      <c r="H256" s="9" t="s">
        <v>42</v>
      </c>
      <c r="I256" s="9">
        <v>40</v>
      </c>
      <c r="J256" s="9" t="s">
        <v>62</v>
      </c>
      <c r="K256" s="9" t="s">
        <v>384</v>
      </c>
      <c r="L256" s="9" t="s">
        <v>387</v>
      </c>
      <c r="M256" s="9" t="s">
        <v>316</v>
      </c>
      <c r="N256" s="9" t="s">
        <v>388</v>
      </c>
      <c r="O256" s="9">
        <v>71926029</v>
      </c>
      <c r="P256" s="11">
        <v>71926029</v>
      </c>
      <c r="Q256" s="9"/>
      <c r="R256" s="9"/>
      <c r="S256" s="9"/>
      <c r="T256" s="9"/>
      <c r="U256" s="9"/>
      <c r="V256" s="9"/>
      <c r="W256" s="20"/>
    </row>
    <row r="257" spans="1:23" ht="33.75" x14ac:dyDescent="0.15">
      <c r="A257" s="12" t="s">
        <v>28</v>
      </c>
      <c r="B257" s="9" t="s">
        <v>131</v>
      </c>
      <c r="C257" s="9" t="s">
        <v>297</v>
      </c>
      <c r="D257" s="9">
        <v>372912</v>
      </c>
      <c r="E257" s="9" t="s">
        <v>298</v>
      </c>
      <c r="F257" s="10">
        <v>46266</v>
      </c>
      <c r="G257" s="9" t="s">
        <v>13</v>
      </c>
      <c r="H257" s="9" t="s">
        <v>42</v>
      </c>
      <c r="I257" s="9">
        <v>40</v>
      </c>
      <c r="J257" s="9" t="s">
        <v>299</v>
      </c>
      <c r="K257" s="9" t="s">
        <v>300</v>
      </c>
      <c r="L257" s="9" t="s">
        <v>301</v>
      </c>
      <c r="M257" s="9" t="s">
        <v>302</v>
      </c>
      <c r="N257" s="9" t="s">
        <v>27</v>
      </c>
      <c r="O257" s="9">
        <v>95615369</v>
      </c>
      <c r="P257" s="11">
        <v>95615369</v>
      </c>
      <c r="Q257" s="9"/>
      <c r="R257" s="9"/>
      <c r="S257" s="9"/>
      <c r="T257" s="9"/>
      <c r="U257" s="9"/>
      <c r="V257" s="9"/>
      <c r="W257" s="20"/>
    </row>
    <row r="258" spans="1:23" ht="67.5" x14ac:dyDescent="0.15">
      <c r="A258" s="12" t="s">
        <v>28</v>
      </c>
      <c r="B258" s="9" t="s">
        <v>131</v>
      </c>
      <c r="C258" s="9" t="s">
        <v>292</v>
      </c>
      <c r="D258" s="9">
        <v>373792</v>
      </c>
      <c r="E258" s="9" t="s">
        <v>151</v>
      </c>
      <c r="F258" s="10">
        <v>46266</v>
      </c>
      <c r="G258" s="9" t="s">
        <v>114</v>
      </c>
      <c r="H258" s="9" t="s">
        <v>42</v>
      </c>
      <c r="I258" s="9">
        <v>40</v>
      </c>
      <c r="J258" s="9" t="s">
        <v>145</v>
      </c>
      <c r="K258" s="9" t="s">
        <v>293</v>
      </c>
      <c r="L258" s="9" t="s">
        <v>294</v>
      </c>
      <c r="M258" s="9" t="s">
        <v>295</v>
      </c>
      <c r="N258" s="9" t="s">
        <v>296</v>
      </c>
      <c r="O258" s="9" t="s">
        <v>296</v>
      </c>
      <c r="P258" s="11">
        <v>95836357</v>
      </c>
      <c r="Q258" s="9"/>
      <c r="R258" s="9"/>
      <c r="S258" s="9"/>
      <c r="T258" s="9"/>
      <c r="U258" s="9"/>
      <c r="V258" s="9"/>
      <c r="W258" s="20"/>
    </row>
    <row r="259" spans="1:23" ht="22.5" x14ac:dyDescent="0.15">
      <c r="A259" s="12" t="s">
        <v>28</v>
      </c>
      <c r="B259" s="9" t="s">
        <v>158</v>
      </c>
      <c r="C259" s="9" t="s">
        <v>558</v>
      </c>
      <c r="D259" s="9">
        <v>372654</v>
      </c>
      <c r="E259" s="9" t="s">
        <v>239</v>
      </c>
      <c r="F259" s="10">
        <v>46266</v>
      </c>
      <c r="G259" s="9" t="s">
        <v>24</v>
      </c>
      <c r="H259" s="9" t="s">
        <v>43</v>
      </c>
      <c r="I259" s="9">
        <v>40</v>
      </c>
      <c r="J259" s="9" t="s">
        <v>160</v>
      </c>
      <c r="K259" s="9" t="s">
        <v>559</v>
      </c>
      <c r="L259" s="9" t="s">
        <v>560</v>
      </c>
      <c r="M259" s="9" t="s">
        <v>27</v>
      </c>
      <c r="N259" s="9">
        <v>70964920</v>
      </c>
      <c r="O259" s="9">
        <v>70964920</v>
      </c>
      <c r="P259" s="11">
        <v>70964920</v>
      </c>
      <c r="Q259" s="9"/>
      <c r="R259" s="9"/>
      <c r="S259" s="9"/>
      <c r="T259" s="9"/>
      <c r="U259" s="9"/>
      <c r="V259" s="9"/>
      <c r="W259" s="20"/>
    </row>
    <row r="260" spans="1:23" ht="45" x14ac:dyDescent="0.15">
      <c r="A260" s="12" t="s">
        <v>28</v>
      </c>
      <c r="B260" s="9" t="s">
        <v>158</v>
      </c>
      <c r="C260" s="9" t="s">
        <v>561</v>
      </c>
      <c r="D260" s="9">
        <v>372653</v>
      </c>
      <c r="E260" s="9" t="s">
        <v>239</v>
      </c>
      <c r="F260" s="10">
        <v>46266</v>
      </c>
      <c r="G260" s="9" t="s">
        <v>13</v>
      </c>
      <c r="H260" s="9" t="s">
        <v>42</v>
      </c>
      <c r="I260" s="9">
        <v>40</v>
      </c>
      <c r="J260" s="9" t="s">
        <v>139</v>
      </c>
      <c r="K260" s="9" t="s">
        <v>562</v>
      </c>
      <c r="L260" s="9" t="s">
        <v>563</v>
      </c>
      <c r="M260" s="9" t="s">
        <v>517</v>
      </c>
      <c r="N260" s="9" t="s">
        <v>564</v>
      </c>
      <c r="O260" s="9">
        <v>95338854</v>
      </c>
      <c r="P260" s="11">
        <v>95338854</v>
      </c>
      <c r="Q260" s="9"/>
      <c r="R260" s="9"/>
      <c r="S260" s="9"/>
      <c r="T260" s="9"/>
      <c r="U260" s="9"/>
      <c r="V260" s="9"/>
      <c r="W260" s="20"/>
    </row>
    <row r="261" spans="1:23" ht="33.75" x14ac:dyDescent="0.15">
      <c r="A261" s="12" t="s">
        <v>28</v>
      </c>
      <c r="B261" s="9" t="s">
        <v>30</v>
      </c>
      <c r="C261" s="9" t="s">
        <v>407</v>
      </c>
      <c r="D261" s="9">
        <v>372719</v>
      </c>
      <c r="E261" s="9" t="s">
        <v>63</v>
      </c>
      <c r="F261" s="10">
        <v>46266</v>
      </c>
      <c r="G261" s="9" t="s">
        <v>13</v>
      </c>
      <c r="H261" s="9" t="s">
        <v>42</v>
      </c>
      <c r="I261" s="9">
        <v>40</v>
      </c>
      <c r="J261" s="9" t="s">
        <v>408</v>
      </c>
      <c r="K261" s="9" t="s">
        <v>409</v>
      </c>
      <c r="L261" s="9" t="s">
        <v>410</v>
      </c>
      <c r="M261" s="9" t="s">
        <v>331</v>
      </c>
      <c r="N261" s="9">
        <v>95296483</v>
      </c>
      <c r="O261" s="9">
        <v>95296483</v>
      </c>
      <c r="P261" s="11">
        <v>95296483</v>
      </c>
      <c r="Q261" s="9"/>
      <c r="R261" s="9"/>
      <c r="S261" s="9"/>
      <c r="T261" s="9"/>
      <c r="U261" s="9"/>
      <c r="V261" s="9"/>
      <c r="W261" s="20"/>
    </row>
    <row r="262" spans="1:23" ht="22.5" x14ac:dyDescent="0.15">
      <c r="A262" s="12" t="s">
        <v>28</v>
      </c>
      <c r="B262" s="9" t="s">
        <v>180</v>
      </c>
      <c r="C262" s="9" t="s">
        <v>181</v>
      </c>
      <c r="D262" s="9">
        <v>374223</v>
      </c>
      <c r="E262" s="9" t="s">
        <v>211</v>
      </c>
      <c r="F262" s="10">
        <v>46266</v>
      </c>
      <c r="G262" s="9" t="s">
        <v>24</v>
      </c>
      <c r="H262" s="9" t="s">
        <v>42</v>
      </c>
      <c r="I262" s="9">
        <v>40</v>
      </c>
      <c r="J262" s="9" t="s">
        <v>303</v>
      </c>
      <c r="K262" s="9" t="s">
        <v>304</v>
      </c>
      <c r="L262" s="9" t="s">
        <v>305</v>
      </c>
      <c r="M262" s="9" t="s">
        <v>27</v>
      </c>
      <c r="N262" s="9">
        <v>72425018</v>
      </c>
      <c r="O262" s="9">
        <v>72425018</v>
      </c>
      <c r="P262" s="11">
        <v>72425018</v>
      </c>
      <c r="Q262" s="9"/>
      <c r="R262" s="9"/>
      <c r="S262" s="9"/>
      <c r="T262" s="9"/>
      <c r="U262" s="9"/>
      <c r="V262" s="9"/>
      <c r="W262" s="20"/>
    </row>
    <row r="263" spans="1:23" ht="22.5" x14ac:dyDescent="0.15">
      <c r="A263" s="12" t="s">
        <v>28</v>
      </c>
      <c r="B263" s="9" t="s">
        <v>180</v>
      </c>
      <c r="C263" s="9" t="s">
        <v>311</v>
      </c>
      <c r="D263" s="9">
        <v>374224</v>
      </c>
      <c r="E263" s="9" t="s">
        <v>211</v>
      </c>
      <c r="F263" s="10">
        <v>46266</v>
      </c>
      <c r="G263" s="9" t="s">
        <v>24</v>
      </c>
      <c r="H263" s="9" t="s">
        <v>42</v>
      </c>
      <c r="I263" s="9">
        <v>40</v>
      </c>
      <c r="J263" s="9" t="s">
        <v>312</v>
      </c>
      <c r="K263" s="9" t="s">
        <v>189</v>
      </c>
      <c r="L263" s="9" t="s">
        <v>313</v>
      </c>
      <c r="M263" s="9" t="s">
        <v>27</v>
      </c>
      <c r="N263" s="9">
        <v>73674366</v>
      </c>
      <c r="O263" s="9">
        <v>73674366</v>
      </c>
      <c r="P263" s="11">
        <v>73674366</v>
      </c>
      <c r="Q263" s="9"/>
      <c r="R263" s="9"/>
      <c r="S263" s="9"/>
      <c r="T263" s="9"/>
      <c r="U263" s="9"/>
      <c r="V263" s="9"/>
      <c r="W263" s="20"/>
    </row>
    <row r="264" spans="1:23" ht="33.75" x14ac:dyDescent="0.15">
      <c r="A264" s="12" t="s">
        <v>28</v>
      </c>
      <c r="B264" s="9" t="s">
        <v>180</v>
      </c>
      <c r="C264" s="9" t="s">
        <v>314</v>
      </c>
      <c r="D264" s="9">
        <v>374225</v>
      </c>
      <c r="E264" s="9" t="s">
        <v>211</v>
      </c>
      <c r="F264" s="10">
        <v>46266</v>
      </c>
      <c r="G264" s="9" t="s">
        <v>25</v>
      </c>
      <c r="H264" s="9" t="s">
        <v>42</v>
      </c>
      <c r="I264" s="9">
        <v>40</v>
      </c>
      <c r="J264" s="9" t="s">
        <v>169</v>
      </c>
      <c r="K264" s="9" t="s">
        <v>189</v>
      </c>
      <c r="L264" s="9" t="s">
        <v>315</v>
      </c>
      <c r="M264" s="9" t="s">
        <v>316</v>
      </c>
      <c r="N264" s="9">
        <v>72166727</v>
      </c>
      <c r="O264" s="9">
        <v>72166727</v>
      </c>
      <c r="P264" s="11">
        <v>72166727</v>
      </c>
      <c r="Q264" s="9"/>
      <c r="R264" s="9"/>
      <c r="S264" s="9"/>
      <c r="T264" s="9"/>
      <c r="U264" s="9"/>
      <c r="V264" s="9"/>
      <c r="W264" s="20"/>
    </row>
    <row r="265" spans="1:23" ht="22.5" x14ac:dyDescent="0.15">
      <c r="A265" s="12" t="s">
        <v>28</v>
      </c>
      <c r="B265" s="9" t="s">
        <v>180</v>
      </c>
      <c r="C265" s="9" t="s">
        <v>182</v>
      </c>
      <c r="D265" s="9">
        <v>374227</v>
      </c>
      <c r="E265" s="9" t="s">
        <v>211</v>
      </c>
      <c r="F265" s="10">
        <v>46266</v>
      </c>
      <c r="G265" s="9" t="s">
        <v>38</v>
      </c>
      <c r="H265" s="9" t="s">
        <v>42</v>
      </c>
      <c r="I265" s="9">
        <v>40</v>
      </c>
      <c r="J265" s="9" t="s">
        <v>317</v>
      </c>
      <c r="K265" s="9" t="s">
        <v>304</v>
      </c>
      <c r="L265" s="9" t="s">
        <v>318</v>
      </c>
      <c r="M265" s="9" t="s">
        <v>27</v>
      </c>
      <c r="N265" s="9">
        <v>72968571</v>
      </c>
      <c r="O265" s="9">
        <v>72968571</v>
      </c>
      <c r="P265" s="11">
        <v>72968571</v>
      </c>
      <c r="Q265" s="9"/>
      <c r="R265" s="9"/>
      <c r="S265" s="9"/>
      <c r="T265" s="9"/>
      <c r="U265" s="9"/>
      <c r="V265" s="9"/>
      <c r="W265" s="20"/>
    </row>
    <row r="266" spans="1:23" ht="33.75" x14ac:dyDescent="0.15">
      <c r="A266" s="12" t="s">
        <v>28</v>
      </c>
      <c r="B266" s="9" t="s">
        <v>180</v>
      </c>
      <c r="C266" s="9" t="s">
        <v>319</v>
      </c>
      <c r="D266" s="9">
        <v>374226</v>
      </c>
      <c r="E266" s="9" t="s">
        <v>211</v>
      </c>
      <c r="F266" s="10">
        <v>46266</v>
      </c>
      <c r="G266" s="9" t="s">
        <v>13</v>
      </c>
      <c r="H266" s="9" t="s">
        <v>42</v>
      </c>
      <c r="I266" s="9">
        <v>40</v>
      </c>
      <c r="J266" s="9" t="s">
        <v>320</v>
      </c>
      <c r="K266" s="9" t="s">
        <v>321</v>
      </c>
      <c r="L266" s="9" t="s">
        <v>322</v>
      </c>
      <c r="M266" s="9" t="s">
        <v>316</v>
      </c>
      <c r="N266" s="9">
        <v>70377938</v>
      </c>
      <c r="O266" s="9">
        <v>70377938</v>
      </c>
      <c r="P266" s="11">
        <v>70377938</v>
      </c>
      <c r="Q266" s="9"/>
      <c r="R266" s="9"/>
      <c r="S266" s="9"/>
      <c r="T266" s="9"/>
      <c r="U266" s="9"/>
      <c r="V266" s="9"/>
      <c r="W266" s="20"/>
    </row>
    <row r="267" spans="1:23" ht="33.75" x14ac:dyDescent="0.15">
      <c r="A267" s="12" t="s">
        <v>28</v>
      </c>
      <c r="B267" s="9" t="s">
        <v>180</v>
      </c>
      <c r="C267" s="9" t="s">
        <v>306</v>
      </c>
      <c r="D267" s="9">
        <v>372916</v>
      </c>
      <c r="E267" s="9" t="s">
        <v>211</v>
      </c>
      <c r="F267" s="10">
        <v>46266</v>
      </c>
      <c r="G267" s="9" t="s">
        <v>114</v>
      </c>
      <c r="H267" s="9" t="s">
        <v>42</v>
      </c>
      <c r="I267" s="9">
        <v>40</v>
      </c>
      <c r="J267" s="9" t="s">
        <v>307</v>
      </c>
      <c r="K267" s="9" t="s">
        <v>225</v>
      </c>
      <c r="L267" s="9" t="s">
        <v>308</v>
      </c>
      <c r="M267" s="9" t="s">
        <v>309</v>
      </c>
      <c r="N267" s="9">
        <v>70208236</v>
      </c>
      <c r="O267" s="9" t="s">
        <v>310</v>
      </c>
      <c r="P267" s="11">
        <v>70208236</v>
      </c>
      <c r="Q267" s="9"/>
      <c r="R267" s="9"/>
      <c r="S267" s="9"/>
      <c r="T267" s="9"/>
      <c r="U267" s="9"/>
      <c r="V267" s="9"/>
      <c r="W267" s="20"/>
    </row>
    <row r="268" spans="1:23" ht="33.75" x14ac:dyDescent="0.15">
      <c r="A268" s="12" t="s">
        <v>28</v>
      </c>
      <c r="B268" s="9" t="s">
        <v>180</v>
      </c>
      <c r="C268" s="9" t="s">
        <v>323</v>
      </c>
      <c r="D268" s="9">
        <v>374240</v>
      </c>
      <c r="E268" s="9" t="s">
        <v>211</v>
      </c>
      <c r="F268" s="10">
        <v>46266</v>
      </c>
      <c r="G268" s="9" t="s">
        <v>13</v>
      </c>
      <c r="H268" s="9" t="s">
        <v>42</v>
      </c>
      <c r="I268" s="9">
        <v>40</v>
      </c>
      <c r="J268" s="9" t="s">
        <v>324</v>
      </c>
      <c r="K268" s="9" t="s">
        <v>325</v>
      </c>
      <c r="L268" s="9" t="s">
        <v>326</v>
      </c>
      <c r="M268" s="9" t="s">
        <v>316</v>
      </c>
      <c r="N268" s="9">
        <v>95086139</v>
      </c>
      <c r="O268" s="9">
        <v>95086139</v>
      </c>
      <c r="P268" s="11">
        <v>95086139</v>
      </c>
      <c r="Q268" s="9"/>
      <c r="R268" s="9"/>
      <c r="S268" s="9"/>
      <c r="T268" s="9"/>
      <c r="U268" s="9"/>
      <c r="V268" s="9"/>
      <c r="W268" s="20"/>
    </row>
    <row r="269" spans="1:23" ht="45" x14ac:dyDescent="0.15">
      <c r="A269" s="12" t="s">
        <v>28</v>
      </c>
      <c r="B269" s="9" t="s">
        <v>156</v>
      </c>
      <c r="C269" s="9" t="s">
        <v>526</v>
      </c>
      <c r="D269" s="9">
        <v>374352</v>
      </c>
      <c r="E269" s="9" t="s">
        <v>231</v>
      </c>
      <c r="F269" s="10">
        <v>46266</v>
      </c>
      <c r="G269" s="9" t="s">
        <v>13</v>
      </c>
      <c r="H269" s="9" t="s">
        <v>42</v>
      </c>
      <c r="I269" s="9">
        <v>40</v>
      </c>
      <c r="J269" s="9" t="s">
        <v>527</v>
      </c>
      <c r="K269" s="9" t="s">
        <v>52</v>
      </c>
      <c r="L269" s="9" t="s">
        <v>528</v>
      </c>
      <c r="M269" s="9" t="s">
        <v>529</v>
      </c>
      <c r="N269" s="9">
        <v>71623261</v>
      </c>
      <c r="O269" s="9">
        <v>71623261</v>
      </c>
      <c r="P269" s="11">
        <v>71623261</v>
      </c>
      <c r="Q269" s="9"/>
      <c r="R269" s="9"/>
      <c r="S269" s="9"/>
      <c r="T269" s="9"/>
      <c r="U269" s="9"/>
      <c r="V269" s="9"/>
      <c r="W269" s="20"/>
    </row>
    <row r="270" spans="1:23" ht="45" x14ac:dyDescent="0.15">
      <c r="A270" s="12" t="s">
        <v>28</v>
      </c>
      <c r="B270" s="9" t="s">
        <v>156</v>
      </c>
      <c r="C270" s="9" t="s">
        <v>526</v>
      </c>
      <c r="D270" s="9">
        <v>374353</v>
      </c>
      <c r="E270" s="9" t="s">
        <v>231</v>
      </c>
      <c r="F270" s="10">
        <v>46266</v>
      </c>
      <c r="G270" s="9" t="s">
        <v>13</v>
      </c>
      <c r="H270" s="9" t="s">
        <v>42</v>
      </c>
      <c r="I270" s="9">
        <v>40</v>
      </c>
      <c r="J270" s="9" t="s">
        <v>530</v>
      </c>
      <c r="K270" s="9" t="s">
        <v>113</v>
      </c>
      <c r="L270" s="9" t="s">
        <v>531</v>
      </c>
      <c r="M270" s="9" t="s">
        <v>529</v>
      </c>
      <c r="N270" s="9">
        <v>71622246</v>
      </c>
      <c r="O270" s="9">
        <v>71622246</v>
      </c>
      <c r="P270" s="11">
        <v>71622246</v>
      </c>
      <c r="Q270" s="9"/>
      <c r="R270" s="9"/>
      <c r="S270" s="9"/>
      <c r="T270" s="9"/>
      <c r="U270" s="9"/>
      <c r="V270" s="9"/>
      <c r="W270" s="20"/>
    </row>
    <row r="271" spans="1:23" ht="45" x14ac:dyDescent="0.15">
      <c r="A271" s="12" t="s">
        <v>28</v>
      </c>
      <c r="B271" s="9" t="s">
        <v>156</v>
      </c>
      <c r="C271" s="9" t="s">
        <v>230</v>
      </c>
      <c r="D271" s="9">
        <v>374354</v>
      </c>
      <c r="E271" s="9" t="s">
        <v>231</v>
      </c>
      <c r="F271" s="10">
        <v>46266</v>
      </c>
      <c r="G271" s="9" t="s">
        <v>212</v>
      </c>
      <c r="H271" s="9" t="s">
        <v>42</v>
      </c>
      <c r="I271" s="9">
        <v>40</v>
      </c>
      <c r="J271" s="9" t="s">
        <v>510</v>
      </c>
      <c r="K271" s="9" t="s">
        <v>157</v>
      </c>
      <c r="L271" s="9" t="s">
        <v>511</v>
      </c>
      <c r="M271" s="9" t="s">
        <v>512</v>
      </c>
      <c r="N271" s="9">
        <v>95601016</v>
      </c>
      <c r="O271" s="9">
        <v>95601016</v>
      </c>
      <c r="P271" s="11">
        <v>95601016</v>
      </c>
      <c r="Q271" s="9"/>
      <c r="R271" s="9"/>
      <c r="S271" s="9"/>
      <c r="T271" s="9"/>
      <c r="U271" s="9"/>
      <c r="V271" s="9"/>
      <c r="W271" s="20"/>
    </row>
    <row r="272" spans="1:23" ht="22.5" x14ac:dyDescent="0.15">
      <c r="A272" s="12" t="s">
        <v>28</v>
      </c>
      <c r="B272" s="9" t="s">
        <v>156</v>
      </c>
      <c r="C272" s="9" t="s">
        <v>232</v>
      </c>
      <c r="D272" s="9">
        <v>372904</v>
      </c>
      <c r="E272" s="9" t="s">
        <v>231</v>
      </c>
      <c r="F272" s="10">
        <v>46266</v>
      </c>
      <c r="G272" s="9" t="s">
        <v>24</v>
      </c>
      <c r="H272" s="9" t="s">
        <v>42</v>
      </c>
      <c r="I272" s="9">
        <v>40</v>
      </c>
      <c r="J272" s="9" t="s">
        <v>152</v>
      </c>
      <c r="K272" s="9" t="s">
        <v>83</v>
      </c>
      <c r="L272" s="9" t="s">
        <v>513</v>
      </c>
      <c r="M272" s="9" t="s">
        <v>27</v>
      </c>
      <c r="N272" s="9">
        <v>71853763</v>
      </c>
      <c r="O272" s="9">
        <v>71853763</v>
      </c>
      <c r="P272" s="11">
        <v>71853763</v>
      </c>
      <c r="Q272" s="9"/>
      <c r="R272" s="9"/>
      <c r="S272" s="9"/>
      <c r="T272" s="9"/>
      <c r="U272" s="9"/>
      <c r="V272" s="9"/>
      <c r="W272" s="20"/>
    </row>
    <row r="273" spans="1:23" ht="22.5" x14ac:dyDescent="0.15">
      <c r="A273" s="12" t="s">
        <v>28</v>
      </c>
      <c r="B273" s="9" t="s">
        <v>156</v>
      </c>
      <c r="C273" s="9" t="s">
        <v>232</v>
      </c>
      <c r="D273" s="9">
        <v>372905</v>
      </c>
      <c r="E273" s="9" t="s">
        <v>231</v>
      </c>
      <c r="F273" s="10">
        <v>46266</v>
      </c>
      <c r="G273" s="9" t="s">
        <v>24</v>
      </c>
      <c r="H273" s="9" t="s">
        <v>42</v>
      </c>
      <c r="I273" s="9">
        <v>40</v>
      </c>
      <c r="J273" s="9" t="s">
        <v>152</v>
      </c>
      <c r="K273" s="9" t="s">
        <v>142</v>
      </c>
      <c r="L273" s="9" t="s">
        <v>514</v>
      </c>
      <c r="M273" s="9" t="s">
        <v>27</v>
      </c>
      <c r="N273" s="9">
        <v>72637107</v>
      </c>
      <c r="O273" s="9">
        <v>72637107</v>
      </c>
      <c r="P273" s="11">
        <v>72637107</v>
      </c>
      <c r="Q273" s="9"/>
      <c r="R273" s="9"/>
      <c r="S273" s="9"/>
      <c r="T273" s="9"/>
      <c r="U273" s="9"/>
      <c r="V273" s="9"/>
      <c r="W273" s="20"/>
    </row>
    <row r="274" spans="1:23" ht="33.75" x14ac:dyDescent="0.15">
      <c r="A274" s="12" t="s">
        <v>28</v>
      </c>
      <c r="B274" s="9" t="s">
        <v>156</v>
      </c>
      <c r="C274" s="9" t="s">
        <v>515</v>
      </c>
      <c r="D274" s="9">
        <v>372902</v>
      </c>
      <c r="E274" s="9" t="s">
        <v>231</v>
      </c>
      <c r="F274" s="10">
        <v>46266</v>
      </c>
      <c r="G274" s="9" t="s">
        <v>13</v>
      </c>
      <c r="H274" s="9" t="s">
        <v>42</v>
      </c>
      <c r="I274" s="9">
        <v>40</v>
      </c>
      <c r="J274" s="9" t="s">
        <v>160</v>
      </c>
      <c r="K274" s="9" t="s">
        <v>52</v>
      </c>
      <c r="L274" s="9" t="s">
        <v>516</v>
      </c>
      <c r="M274" s="9" t="s">
        <v>517</v>
      </c>
      <c r="N274" s="9">
        <v>71386916</v>
      </c>
      <c r="O274" s="9">
        <v>71386916</v>
      </c>
      <c r="P274" s="11">
        <v>71386916</v>
      </c>
      <c r="Q274" s="9"/>
      <c r="R274" s="9"/>
      <c r="S274" s="9"/>
      <c r="T274" s="9"/>
      <c r="U274" s="9"/>
      <c r="V274" s="9"/>
      <c r="W274" s="20"/>
    </row>
    <row r="275" spans="1:23" ht="78.75" x14ac:dyDescent="0.15">
      <c r="A275" s="12" t="s">
        <v>28</v>
      </c>
      <c r="B275" s="9" t="s">
        <v>156</v>
      </c>
      <c r="C275" s="9" t="s">
        <v>521</v>
      </c>
      <c r="D275" s="9">
        <v>373778</v>
      </c>
      <c r="E275" s="9" t="s">
        <v>231</v>
      </c>
      <c r="F275" s="10">
        <v>46266</v>
      </c>
      <c r="G275" s="9" t="s">
        <v>13</v>
      </c>
      <c r="H275" s="9" t="s">
        <v>42</v>
      </c>
      <c r="I275" s="9">
        <v>40</v>
      </c>
      <c r="J275" s="9" t="s">
        <v>522</v>
      </c>
      <c r="K275" s="9" t="s">
        <v>233</v>
      </c>
      <c r="L275" s="9" t="s">
        <v>523</v>
      </c>
      <c r="M275" s="9" t="s">
        <v>524</v>
      </c>
      <c r="N275" s="9" t="s">
        <v>525</v>
      </c>
      <c r="O275" s="9">
        <v>71368345</v>
      </c>
      <c r="P275" s="11">
        <v>71368345</v>
      </c>
      <c r="Q275" s="9"/>
      <c r="R275" s="9"/>
      <c r="S275" s="9"/>
      <c r="T275" s="9"/>
      <c r="U275" s="9"/>
      <c r="V275" s="9"/>
      <c r="W275" s="20"/>
    </row>
    <row r="276" spans="1:23" ht="45" x14ac:dyDescent="0.15">
      <c r="A276" s="12" t="s">
        <v>28</v>
      </c>
      <c r="B276" s="9" t="s">
        <v>156</v>
      </c>
      <c r="C276" s="9" t="s">
        <v>236</v>
      </c>
      <c r="D276" s="9">
        <v>373100</v>
      </c>
      <c r="E276" s="9" t="s">
        <v>231</v>
      </c>
      <c r="F276" s="10">
        <v>46266</v>
      </c>
      <c r="G276" s="9" t="s">
        <v>13</v>
      </c>
      <c r="H276" s="9" t="s">
        <v>42</v>
      </c>
      <c r="I276" s="9">
        <v>40</v>
      </c>
      <c r="J276" s="9" t="s">
        <v>62</v>
      </c>
      <c r="K276" s="9" t="s">
        <v>113</v>
      </c>
      <c r="L276" s="9" t="s">
        <v>520</v>
      </c>
      <c r="M276" s="9" t="s">
        <v>519</v>
      </c>
      <c r="N276" s="9">
        <v>95671664</v>
      </c>
      <c r="O276" s="9">
        <v>95671664</v>
      </c>
      <c r="P276" s="11">
        <v>95671664</v>
      </c>
      <c r="Q276" s="9"/>
      <c r="R276" s="9"/>
      <c r="S276" s="9"/>
      <c r="T276" s="9"/>
      <c r="U276" s="9"/>
      <c r="V276" s="9"/>
      <c r="W276" s="20"/>
    </row>
    <row r="277" spans="1:23" ht="45" x14ac:dyDescent="0.15">
      <c r="A277" s="12" t="s">
        <v>28</v>
      </c>
      <c r="B277" s="9" t="s">
        <v>156</v>
      </c>
      <c r="C277" s="9" t="s">
        <v>235</v>
      </c>
      <c r="D277" s="9">
        <v>374113</v>
      </c>
      <c r="E277" s="9" t="s">
        <v>231</v>
      </c>
      <c r="F277" s="10">
        <v>46266</v>
      </c>
      <c r="G277" s="9" t="s">
        <v>13</v>
      </c>
      <c r="H277" s="9" t="s">
        <v>42</v>
      </c>
      <c r="I277" s="9">
        <v>40</v>
      </c>
      <c r="J277" s="9" t="s">
        <v>168</v>
      </c>
      <c r="K277" s="9" t="s">
        <v>52</v>
      </c>
      <c r="L277" s="9" t="s">
        <v>518</v>
      </c>
      <c r="M277" s="9" t="s">
        <v>519</v>
      </c>
      <c r="N277" s="9">
        <v>73640503</v>
      </c>
      <c r="O277" s="9">
        <v>73640503</v>
      </c>
      <c r="P277" s="11">
        <v>73640503</v>
      </c>
      <c r="Q277" s="9"/>
      <c r="R277" s="9"/>
      <c r="S277" s="9"/>
      <c r="T277" s="9"/>
      <c r="U277" s="9"/>
      <c r="V277" s="9"/>
      <c r="W277" s="20"/>
    </row>
    <row r="278" spans="1:23" ht="22.5" x14ac:dyDescent="0.15">
      <c r="A278" s="12" t="s">
        <v>28</v>
      </c>
      <c r="B278" s="9" t="s">
        <v>37</v>
      </c>
      <c r="C278" s="9" t="s">
        <v>327</v>
      </c>
      <c r="D278" s="9">
        <v>372738</v>
      </c>
      <c r="E278" s="9" t="s">
        <v>328</v>
      </c>
      <c r="F278" s="10">
        <v>46266</v>
      </c>
      <c r="G278" s="9" t="s">
        <v>13</v>
      </c>
      <c r="H278" s="9" t="s">
        <v>42</v>
      </c>
      <c r="I278" s="9">
        <v>40</v>
      </c>
      <c r="J278" s="9" t="s">
        <v>329</v>
      </c>
      <c r="K278" s="9" t="s">
        <v>215</v>
      </c>
      <c r="L278" s="9" t="s">
        <v>330</v>
      </c>
      <c r="M278" s="9" t="s">
        <v>331</v>
      </c>
      <c r="N278" s="9" t="s">
        <v>27</v>
      </c>
      <c r="O278" s="9">
        <v>95698143</v>
      </c>
      <c r="P278" s="11">
        <v>95698143</v>
      </c>
      <c r="Q278" s="9"/>
      <c r="R278" s="9"/>
      <c r="S278" s="9"/>
      <c r="T278" s="9"/>
      <c r="U278" s="9"/>
      <c r="V278" s="9"/>
      <c r="W278" s="20"/>
    </row>
    <row r="279" spans="1:23" ht="22.5" x14ac:dyDescent="0.15">
      <c r="A279" s="12" t="s">
        <v>28</v>
      </c>
      <c r="B279" s="9" t="s">
        <v>37</v>
      </c>
      <c r="C279" s="9" t="s">
        <v>327</v>
      </c>
      <c r="D279" s="9">
        <v>372739</v>
      </c>
      <c r="E279" s="9" t="s">
        <v>328</v>
      </c>
      <c r="F279" s="10">
        <v>46266</v>
      </c>
      <c r="G279" s="9" t="s">
        <v>13</v>
      </c>
      <c r="H279" s="9" t="s">
        <v>42</v>
      </c>
      <c r="I279" s="9">
        <v>40</v>
      </c>
      <c r="J279" s="9" t="s">
        <v>332</v>
      </c>
      <c r="K279" s="9" t="s">
        <v>333</v>
      </c>
      <c r="L279" s="9" t="s">
        <v>330</v>
      </c>
      <c r="M279" s="9" t="s">
        <v>331</v>
      </c>
      <c r="N279" s="9" t="s">
        <v>27</v>
      </c>
      <c r="O279" s="9">
        <v>75248521</v>
      </c>
      <c r="P279" s="11">
        <v>75248521</v>
      </c>
      <c r="Q279" s="9"/>
      <c r="R279" s="9"/>
      <c r="S279" s="9"/>
      <c r="T279" s="9"/>
      <c r="U279" s="9"/>
      <c r="V279" s="9"/>
      <c r="W279" s="20"/>
    </row>
    <row r="280" spans="1:23" ht="22.5" x14ac:dyDescent="0.15">
      <c r="A280" s="12" t="s">
        <v>28</v>
      </c>
      <c r="B280" s="9" t="s">
        <v>37</v>
      </c>
      <c r="C280" s="9" t="s">
        <v>327</v>
      </c>
      <c r="D280" s="9">
        <v>372740</v>
      </c>
      <c r="E280" s="9" t="s">
        <v>328</v>
      </c>
      <c r="F280" s="10">
        <v>46266</v>
      </c>
      <c r="G280" s="9" t="s">
        <v>13</v>
      </c>
      <c r="H280" s="9" t="s">
        <v>42</v>
      </c>
      <c r="I280" s="9">
        <v>40</v>
      </c>
      <c r="J280" s="9" t="s">
        <v>334</v>
      </c>
      <c r="K280" s="9" t="s">
        <v>134</v>
      </c>
      <c r="L280" s="9" t="s">
        <v>330</v>
      </c>
      <c r="M280" s="9" t="s">
        <v>331</v>
      </c>
      <c r="N280" s="9" t="s">
        <v>27</v>
      </c>
      <c r="O280" s="9">
        <v>70987879</v>
      </c>
      <c r="P280" s="11">
        <v>70987879</v>
      </c>
      <c r="Q280" s="9"/>
      <c r="R280" s="9"/>
      <c r="S280" s="9"/>
      <c r="T280" s="9"/>
      <c r="U280" s="9"/>
      <c r="V280" s="9"/>
      <c r="W280" s="20"/>
    </row>
    <row r="281" spans="1:23" ht="22.5" x14ac:dyDescent="0.15">
      <c r="A281" s="12" t="s">
        <v>28</v>
      </c>
      <c r="B281" s="9" t="s">
        <v>37</v>
      </c>
      <c r="C281" s="9" t="s">
        <v>327</v>
      </c>
      <c r="D281" s="9">
        <v>372741</v>
      </c>
      <c r="E281" s="9" t="s">
        <v>328</v>
      </c>
      <c r="F281" s="10">
        <v>46266</v>
      </c>
      <c r="G281" s="9" t="s">
        <v>13</v>
      </c>
      <c r="H281" s="9" t="s">
        <v>42</v>
      </c>
      <c r="I281" s="9">
        <v>40</v>
      </c>
      <c r="J281" s="9" t="s">
        <v>335</v>
      </c>
      <c r="K281" s="9" t="s">
        <v>333</v>
      </c>
      <c r="L281" s="9" t="s">
        <v>330</v>
      </c>
      <c r="M281" s="9" t="s">
        <v>331</v>
      </c>
      <c r="N281" s="9" t="s">
        <v>27</v>
      </c>
      <c r="O281" s="9">
        <v>70184756</v>
      </c>
      <c r="P281" s="11">
        <v>70184756</v>
      </c>
      <c r="Q281" s="9"/>
      <c r="R281" s="9"/>
      <c r="S281" s="9"/>
      <c r="T281" s="9"/>
      <c r="U281" s="9"/>
      <c r="V281" s="9"/>
      <c r="W281" s="20"/>
    </row>
    <row r="282" spans="1:23" ht="22.5" x14ac:dyDescent="0.15">
      <c r="A282" s="12" t="s">
        <v>28</v>
      </c>
      <c r="B282" s="9" t="s">
        <v>37</v>
      </c>
      <c r="C282" s="9" t="s">
        <v>327</v>
      </c>
      <c r="D282" s="9">
        <v>372742</v>
      </c>
      <c r="E282" s="9" t="s">
        <v>328</v>
      </c>
      <c r="F282" s="10">
        <v>46266</v>
      </c>
      <c r="G282" s="9" t="s">
        <v>13</v>
      </c>
      <c r="H282" s="9" t="s">
        <v>42</v>
      </c>
      <c r="I282" s="9">
        <v>40</v>
      </c>
      <c r="J282" s="9" t="s">
        <v>204</v>
      </c>
      <c r="K282" s="9" t="s">
        <v>215</v>
      </c>
      <c r="L282" s="9" t="s">
        <v>330</v>
      </c>
      <c r="M282" s="9" t="s">
        <v>331</v>
      </c>
      <c r="N282" s="9" t="s">
        <v>27</v>
      </c>
      <c r="O282" s="9">
        <v>71586082</v>
      </c>
      <c r="P282" s="11">
        <v>71586082</v>
      </c>
      <c r="Q282" s="9"/>
      <c r="R282" s="9"/>
      <c r="S282" s="9"/>
      <c r="T282" s="9"/>
      <c r="U282" s="9"/>
      <c r="V282" s="9"/>
      <c r="W282" s="20"/>
    </row>
    <row r="283" spans="1:23" ht="22.5" x14ac:dyDescent="0.15">
      <c r="A283" s="12" t="s">
        <v>28</v>
      </c>
      <c r="B283" s="9" t="s">
        <v>37</v>
      </c>
      <c r="C283" s="9" t="s">
        <v>327</v>
      </c>
      <c r="D283" s="9">
        <v>372743</v>
      </c>
      <c r="E283" s="9" t="s">
        <v>328</v>
      </c>
      <c r="F283" s="10">
        <v>46266</v>
      </c>
      <c r="G283" s="9" t="s">
        <v>13</v>
      </c>
      <c r="H283" s="9" t="s">
        <v>42</v>
      </c>
      <c r="I283" s="9">
        <v>40</v>
      </c>
      <c r="J283" s="9" t="s">
        <v>62</v>
      </c>
      <c r="K283" s="9" t="s">
        <v>215</v>
      </c>
      <c r="L283" s="9" t="s">
        <v>330</v>
      </c>
      <c r="M283" s="9" t="s">
        <v>331</v>
      </c>
      <c r="N283" s="9" t="s">
        <v>27</v>
      </c>
      <c r="O283" s="9">
        <v>95642098</v>
      </c>
      <c r="P283" s="11">
        <v>95642098</v>
      </c>
      <c r="Q283" s="9"/>
      <c r="R283" s="9"/>
      <c r="S283" s="9"/>
      <c r="T283" s="9"/>
      <c r="U283" s="9"/>
      <c r="V283" s="9"/>
      <c r="W283" s="20"/>
    </row>
    <row r="284" spans="1:23" ht="33.75" x14ac:dyDescent="0.15">
      <c r="A284" s="12" t="s">
        <v>28</v>
      </c>
      <c r="B284" s="9" t="s">
        <v>37</v>
      </c>
      <c r="C284" s="9" t="s">
        <v>327</v>
      </c>
      <c r="D284" s="9">
        <v>373156</v>
      </c>
      <c r="E284" s="9" t="s">
        <v>328</v>
      </c>
      <c r="F284" s="10">
        <v>46266</v>
      </c>
      <c r="G284" s="9" t="s">
        <v>114</v>
      </c>
      <c r="H284" s="9" t="s">
        <v>42</v>
      </c>
      <c r="I284" s="9">
        <v>40</v>
      </c>
      <c r="J284" s="9" t="s">
        <v>307</v>
      </c>
      <c r="K284" s="9" t="s">
        <v>325</v>
      </c>
      <c r="L284" s="9" t="s">
        <v>336</v>
      </c>
      <c r="M284" s="9" t="s">
        <v>337</v>
      </c>
      <c r="N284" s="9" t="s">
        <v>338</v>
      </c>
      <c r="O284" s="9">
        <v>95805966</v>
      </c>
      <c r="P284" s="11">
        <v>95805966</v>
      </c>
      <c r="Q284" s="9"/>
      <c r="R284" s="9"/>
      <c r="S284" s="9"/>
      <c r="T284" s="9"/>
      <c r="U284" s="9"/>
      <c r="V284" s="9"/>
      <c r="W284" s="20"/>
    </row>
    <row r="285" spans="1:23" ht="22.5" x14ac:dyDescent="0.15">
      <c r="A285" s="12" t="s">
        <v>28</v>
      </c>
      <c r="B285" s="9" t="s">
        <v>37</v>
      </c>
      <c r="C285" s="9" t="s">
        <v>339</v>
      </c>
      <c r="D285" s="9">
        <v>373002</v>
      </c>
      <c r="E285" s="9" t="s">
        <v>214</v>
      </c>
      <c r="F285" s="10">
        <v>46266</v>
      </c>
      <c r="G285" s="9" t="s">
        <v>24</v>
      </c>
      <c r="H285" s="9" t="s">
        <v>42</v>
      </c>
      <c r="I285" s="9">
        <v>40</v>
      </c>
      <c r="J285" s="9" t="s">
        <v>234</v>
      </c>
      <c r="K285" s="9" t="s">
        <v>154</v>
      </c>
      <c r="L285" s="9" t="s">
        <v>27</v>
      </c>
      <c r="M285" s="9" t="s">
        <v>27</v>
      </c>
      <c r="N285" s="9" t="s">
        <v>27</v>
      </c>
      <c r="O285" s="9">
        <v>71109664</v>
      </c>
      <c r="P285" s="11">
        <v>71109664</v>
      </c>
      <c r="Q285" s="9"/>
      <c r="R285" s="9"/>
      <c r="S285" s="9"/>
      <c r="T285" s="9"/>
      <c r="U285" s="9"/>
      <c r="V285" s="9"/>
      <c r="W285" s="20"/>
    </row>
    <row r="286" spans="1:23" ht="22.5" x14ac:dyDescent="0.15">
      <c r="A286" s="12" t="s">
        <v>28</v>
      </c>
      <c r="B286" s="9" t="s">
        <v>37</v>
      </c>
      <c r="C286" s="9" t="s">
        <v>339</v>
      </c>
      <c r="D286" s="9">
        <v>373004</v>
      </c>
      <c r="E286" s="9" t="s">
        <v>214</v>
      </c>
      <c r="F286" s="10">
        <v>46266</v>
      </c>
      <c r="G286" s="9" t="s">
        <v>24</v>
      </c>
      <c r="H286" s="9" t="s">
        <v>42</v>
      </c>
      <c r="I286" s="9">
        <v>40</v>
      </c>
      <c r="J286" s="9" t="s">
        <v>340</v>
      </c>
      <c r="K286" s="9" t="s">
        <v>103</v>
      </c>
      <c r="L286" s="9" t="s">
        <v>27</v>
      </c>
      <c r="M286" s="9" t="s">
        <v>27</v>
      </c>
      <c r="N286" s="9" t="s">
        <v>27</v>
      </c>
      <c r="O286" s="9">
        <v>73154697</v>
      </c>
      <c r="P286" s="11">
        <v>73154697</v>
      </c>
      <c r="Q286" s="9"/>
      <c r="R286" s="9"/>
      <c r="S286" s="9"/>
      <c r="T286" s="9"/>
      <c r="U286" s="9"/>
      <c r="V286" s="9"/>
      <c r="W286" s="20"/>
    </row>
    <row r="287" spans="1:23" ht="33.75" x14ac:dyDescent="0.15">
      <c r="A287" s="12" t="s">
        <v>28</v>
      </c>
      <c r="B287" s="9" t="s">
        <v>37</v>
      </c>
      <c r="C287" s="9" t="s">
        <v>341</v>
      </c>
      <c r="D287" s="9">
        <v>373055</v>
      </c>
      <c r="E287" s="9" t="s">
        <v>214</v>
      </c>
      <c r="F287" s="10">
        <v>46266</v>
      </c>
      <c r="G287" s="9" t="s">
        <v>13</v>
      </c>
      <c r="H287" s="9" t="s">
        <v>42</v>
      </c>
      <c r="I287" s="9">
        <v>40</v>
      </c>
      <c r="J287" s="9" t="s">
        <v>342</v>
      </c>
      <c r="K287" s="9" t="s">
        <v>343</v>
      </c>
      <c r="L287" s="9" t="s">
        <v>344</v>
      </c>
      <c r="M287" s="9" t="s">
        <v>316</v>
      </c>
      <c r="N287" s="9" t="s">
        <v>27</v>
      </c>
      <c r="O287" s="9">
        <v>72651172</v>
      </c>
      <c r="P287" s="11">
        <v>72651172</v>
      </c>
      <c r="Q287" s="9"/>
      <c r="R287" s="9"/>
      <c r="S287" s="9"/>
      <c r="T287" s="9"/>
      <c r="U287" s="9"/>
      <c r="V287" s="9"/>
      <c r="W287" s="20"/>
    </row>
    <row r="288" spans="1:23" ht="22.5" x14ac:dyDescent="0.15">
      <c r="A288" s="12" t="s">
        <v>28</v>
      </c>
      <c r="B288" s="9" t="s">
        <v>31</v>
      </c>
      <c r="C288" s="9" t="s">
        <v>238</v>
      </c>
      <c r="D288" s="9">
        <v>373443</v>
      </c>
      <c r="E288" s="9" t="s">
        <v>64</v>
      </c>
      <c r="F288" s="10">
        <v>46266</v>
      </c>
      <c r="G288" s="9" t="s">
        <v>24</v>
      </c>
      <c r="H288" s="9" t="s">
        <v>42</v>
      </c>
      <c r="I288" s="9">
        <v>40</v>
      </c>
      <c r="J288" s="9" t="s">
        <v>121</v>
      </c>
      <c r="K288" s="9" t="s">
        <v>185</v>
      </c>
      <c r="L288" s="9" t="s">
        <v>537</v>
      </c>
      <c r="M288" s="9" t="s">
        <v>27</v>
      </c>
      <c r="N288" s="9" t="s">
        <v>538</v>
      </c>
      <c r="O288" s="9" t="s">
        <v>538</v>
      </c>
      <c r="P288" s="11">
        <v>70272109</v>
      </c>
      <c r="Q288" s="9"/>
      <c r="R288" s="9"/>
      <c r="S288" s="9"/>
      <c r="T288" s="9"/>
      <c r="U288" s="9"/>
      <c r="V288" s="9"/>
      <c r="W288" s="20"/>
    </row>
    <row r="289" spans="1:23" ht="22.5" x14ac:dyDescent="0.15">
      <c r="A289" s="12" t="s">
        <v>28</v>
      </c>
      <c r="B289" s="9" t="s">
        <v>31</v>
      </c>
      <c r="C289" s="9" t="s">
        <v>238</v>
      </c>
      <c r="D289" s="9">
        <v>373444</v>
      </c>
      <c r="E289" s="9" t="s">
        <v>64</v>
      </c>
      <c r="F289" s="10">
        <v>46266</v>
      </c>
      <c r="G289" s="9" t="s">
        <v>24</v>
      </c>
      <c r="H289" s="9" t="s">
        <v>42</v>
      </c>
      <c r="I289" s="9">
        <v>40</v>
      </c>
      <c r="J289" s="9" t="s">
        <v>121</v>
      </c>
      <c r="K289" s="9" t="s">
        <v>83</v>
      </c>
      <c r="L289" s="9" t="s">
        <v>539</v>
      </c>
      <c r="M289" s="9" t="s">
        <v>27</v>
      </c>
      <c r="N289" s="9" t="s">
        <v>540</v>
      </c>
      <c r="O289" s="9" t="s">
        <v>540</v>
      </c>
      <c r="P289" s="11">
        <v>71862118</v>
      </c>
      <c r="Q289" s="9"/>
      <c r="R289" s="9"/>
      <c r="S289" s="9"/>
      <c r="T289" s="9"/>
      <c r="U289" s="9"/>
      <c r="V289" s="9"/>
      <c r="W289" s="20"/>
    </row>
    <row r="290" spans="1:23" ht="22.5" x14ac:dyDescent="0.15">
      <c r="A290" s="12" t="s">
        <v>28</v>
      </c>
      <c r="B290" s="9" t="s">
        <v>31</v>
      </c>
      <c r="C290" s="9" t="s">
        <v>238</v>
      </c>
      <c r="D290" s="9">
        <v>373445</v>
      </c>
      <c r="E290" s="9" t="s">
        <v>64</v>
      </c>
      <c r="F290" s="10">
        <v>46266</v>
      </c>
      <c r="G290" s="9" t="s">
        <v>24</v>
      </c>
      <c r="H290" s="9" t="s">
        <v>42</v>
      </c>
      <c r="I290" s="9">
        <v>40</v>
      </c>
      <c r="J290" s="9" t="s">
        <v>121</v>
      </c>
      <c r="K290" s="9" t="s">
        <v>185</v>
      </c>
      <c r="L290" s="9" t="s">
        <v>541</v>
      </c>
      <c r="M290" s="9" t="s">
        <v>27</v>
      </c>
      <c r="N290" s="9" t="s">
        <v>542</v>
      </c>
      <c r="O290" s="9" t="s">
        <v>542</v>
      </c>
      <c r="P290" s="11">
        <v>71862121</v>
      </c>
      <c r="Q290" s="9"/>
      <c r="R290" s="9"/>
      <c r="S290" s="9"/>
      <c r="T290" s="9"/>
      <c r="U290" s="9"/>
      <c r="V290" s="9"/>
      <c r="W290" s="20"/>
    </row>
    <row r="291" spans="1:23" ht="22.5" x14ac:dyDescent="0.15">
      <c r="A291" s="12" t="s">
        <v>28</v>
      </c>
      <c r="B291" s="9" t="s">
        <v>31</v>
      </c>
      <c r="C291" s="9" t="s">
        <v>238</v>
      </c>
      <c r="D291" s="9">
        <v>373446</v>
      </c>
      <c r="E291" s="9" t="s">
        <v>64</v>
      </c>
      <c r="F291" s="10">
        <v>46266</v>
      </c>
      <c r="G291" s="9" t="s">
        <v>24</v>
      </c>
      <c r="H291" s="9" t="s">
        <v>42</v>
      </c>
      <c r="I291" s="9">
        <v>40</v>
      </c>
      <c r="J291" s="9" t="s">
        <v>121</v>
      </c>
      <c r="K291" s="9" t="s">
        <v>83</v>
      </c>
      <c r="L291" s="9" t="s">
        <v>543</v>
      </c>
      <c r="M291" s="9" t="s">
        <v>27</v>
      </c>
      <c r="N291" s="9" t="s">
        <v>544</v>
      </c>
      <c r="O291" s="9" t="s">
        <v>544</v>
      </c>
      <c r="P291" s="11">
        <v>71862128</v>
      </c>
      <c r="Q291" s="9"/>
      <c r="R291" s="9"/>
      <c r="S291" s="9"/>
      <c r="T291" s="9"/>
      <c r="U291" s="9"/>
      <c r="V291" s="9"/>
      <c r="W291" s="20"/>
    </row>
    <row r="292" spans="1:23" ht="22.5" x14ac:dyDescent="0.15">
      <c r="A292" s="12" t="s">
        <v>28</v>
      </c>
      <c r="B292" s="9" t="s">
        <v>31</v>
      </c>
      <c r="C292" s="9" t="s">
        <v>238</v>
      </c>
      <c r="D292" s="9">
        <v>373447</v>
      </c>
      <c r="E292" s="9" t="s">
        <v>64</v>
      </c>
      <c r="F292" s="10">
        <v>46266</v>
      </c>
      <c r="G292" s="9" t="s">
        <v>24</v>
      </c>
      <c r="H292" s="9" t="s">
        <v>42</v>
      </c>
      <c r="I292" s="9">
        <v>40</v>
      </c>
      <c r="J292" s="9" t="s">
        <v>121</v>
      </c>
      <c r="K292" s="9" t="s">
        <v>183</v>
      </c>
      <c r="L292" s="9" t="s">
        <v>545</v>
      </c>
      <c r="M292" s="9" t="s">
        <v>27</v>
      </c>
      <c r="N292" s="9" t="s">
        <v>546</v>
      </c>
      <c r="O292" s="9" t="s">
        <v>546</v>
      </c>
      <c r="P292" s="11">
        <v>73195391</v>
      </c>
      <c r="Q292" s="9"/>
      <c r="R292" s="9"/>
      <c r="S292" s="9"/>
      <c r="T292" s="9"/>
      <c r="U292" s="9"/>
      <c r="V292" s="9"/>
      <c r="W292" s="20"/>
    </row>
    <row r="293" spans="1:23" ht="22.5" x14ac:dyDescent="0.15">
      <c r="A293" s="12" t="s">
        <v>28</v>
      </c>
      <c r="B293" s="9" t="s">
        <v>31</v>
      </c>
      <c r="C293" s="9" t="s">
        <v>238</v>
      </c>
      <c r="D293" s="9">
        <v>373448</v>
      </c>
      <c r="E293" s="9" t="s">
        <v>64</v>
      </c>
      <c r="F293" s="10">
        <v>46266</v>
      </c>
      <c r="G293" s="9" t="s">
        <v>24</v>
      </c>
      <c r="H293" s="9" t="s">
        <v>42</v>
      </c>
      <c r="I293" s="9">
        <v>40</v>
      </c>
      <c r="J293" s="9" t="s">
        <v>121</v>
      </c>
      <c r="K293" s="9" t="s">
        <v>83</v>
      </c>
      <c r="L293" s="9" t="s">
        <v>547</v>
      </c>
      <c r="M293" s="9" t="s">
        <v>27</v>
      </c>
      <c r="N293" s="9" t="s">
        <v>548</v>
      </c>
      <c r="O293" s="9" t="s">
        <v>548</v>
      </c>
      <c r="P293" s="11">
        <v>71862166</v>
      </c>
      <c r="Q293" s="9"/>
      <c r="R293" s="9"/>
      <c r="S293" s="9"/>
      <c r="T293" s="9"/>
      <c r="U293" s="9"/>
      <c r="V293" s="9"/>
      <c r="W293" s="20"/>
    </row>
    <row r="294" spans="1:23" ht="33.75" x14ac:dyDescent="0.15">
      <c r="A294" s="12" t="s">
        <v>28</v>
      </c>
      <c r="B294" s="9" t="s">
        <v>31</v>
      </c>
      <c r="C294" s="9" t="s">
        <v>553</v>
      </c>
      <c r="D294" s="9">
        <v>373613</v>
      </c>
      <c r="E294" s="9" t="s">
        <v>115</v>
      </c>
      <c r="F294" s="10">
        <v>46266</v>
      </c>
      <c r="G294" s="9" t="s">
        <v>13</v>
      </c>
      <c r="H294" s="9" t="s">
        <v>43</v>
      </c>
      <c r="I294" s="9">
        <v>42</v>
      </c>
      <c r="J294" s="9" t="s">
        <v>554</v>
      </c>
      <c r="K294" s="9" t="s">
        <v>188</v>
      </c>
      <c r="L294" s="9" t="s">
        <v>555</v>
      </c>
      <c r="M294" s="9" t="s">
        <v>316</v>
      </c>
      <c r="N294" s="9" t="s">
        <v>556</v>
      </c>
      <c r="O294" s="9" t="s">
        <v>556</v>
      </c>
      <c r="P294" s="11">
        <v>72239325</v>
      </c>
      <c r="Q294" s="9"/>
      <c r="R294" s="9"/>
      <c r="S294" s="9"/>
      <c r="T294" s="9"/>
      <c r="U294" s="9"/>
      <c r="V294" s="9"/>
      <c r="W294" s="20"/>
    </row>
    <row r="295" spans="1:23" ht="33.75" x14ac:dyDescent="0.15">
      <c r="A295" s="12" t="s">
        <v>28</v>
      </c>
      <c r="B295" s="9" t="s">
        <v>31</v>
      </c>
      <c r="C295" s="9" t="s">
        <v>557</v>
      </c>
      <c r="D295" s="9">
        <v>373488</v>
      </c>
      <c r="E295" s="9" t="s">
        <v>186</v>
      </c>
      <c r="F295" s="10">
        <v>46266</v>
      </c>
      <c r="G295" s="9" t="s">
        <v>13</v>
      </c>
      <c r="H295" s="9" t="s">
        <v>43</v>
      </c>
      <c r="I295" s="9">
        <v>40</v>
      </c>
      <c r="J295" s="9" t="s">
        <v>207</v>
      </c>
      <c r="K295" s="9" t="s">
        <v>321</v>
      </c>
      <c r="L295" s="9" t="s">
        <v>344</v>
      </c>
      <c r="M295" s="9" t="s">
        <v>316</v>
      </c>
      <c r="N295" s="9" t="s">
        <v>27</v>
      </c>
      <c r="O295" s="9">
        <v>74989284</v>
      </c>
      <c r="P295" s="11">
        <v>74989284</v>
      </c>
      <c r="Q295" s="9"/>
      <c r="R295" s="9"/>
      <c r="S295" s="9"/>
      <c r="T295" s="9"/>
      <c r="U295" s="9"/>
      <c r="V295" s="9"/>
      <c r="W295" s="20"/>
    </row>
    <row r="296" spans="1:23" ht="22.5" x14ac:dyDescent="0.15">
      <c r="A296" s="12" t="s">
        <v>28</v>
      </c>
      <c r="B296" s="9" t="s">
        <v>31</v>
      </c>
      <c r="C296" s="9" t="s">
        <v>549</v>
      </c>
      <c r="D296" s="9">
        <v>373179</v>
      </c>
      <c r="E296" s="9" t="s">
        <v>64</v>
      </c>
      <c r="F296" s="10">
        <v>46266</v>
      </c>
      <c r="G296" s="9" t="s">
        <v>24</v>
      </c>
      <c r="H296" s="9" t="s">
        <v>42</v>
      </c>
      <c r="I296" s="9">
        <v>40</v>
      </c>
      <c r="J296" s="9" t="s">
        <v>550</v>
      </c>
      <c r="K296" s="9" t="s">
        <v>82</v>
      </c>
      <c r="L296" s="9" t="s">
        <v>551</v>
      </c>
      <c r="M296" s="9" t="s">
        <v>27</v>
      </c>
      <c r="N296" s="9" t="s">
        <v>552</v>
      </c>
      <c r="O296" s="9" t="s">
        <v>552</v>
      </c>
      <c r="P296" s="11">
        <v>74146863</v>
      </c>
      <c r="Q296" s="9"/>
      <c r="R296" s="9"/>
      <c r="S296" s="9"/>
      <c r="T296" s="9"/>
      <c r="U296" s="9"/>
      <c r="V296" s="9"/>
      <c r="W296" s="20"/>
    </row>
    <row r="297" spans="1:23" ht="33.75" x14ac:dyDescent="0.15">
      <c r="A297" s="12" t="s">
        <v>28</v>
      </c>
      <c r="B297" s="9" t="s">
        <v>31</v>
      </c>
      <c r="C297" s="9" t="s">
        <v>532</v>
      </c>
      <c r="D297" s="9">
        <v>373180</v>
      </c>
      <c r="E297" s="9" t="s">
        <v>64</v>
      </c>
      <c r="F297" s="10">
        <v>46266</v>
      </c>
      <c r="G297" s="9" t="s">
        <v>114</v>
      </c>
      <c r="H297" s="9" t="s">
        <v>42</v>
      </c>
      <c r="I297" s="9">
        <v>40</v>
      </c>
      <c r="J297" s="9" t="s">
        <v>533</v>
      </c>
      <c r="K297" s="9" t="s">
        <v>157</v>
      </c>
      <c r="L297" s="9" t="s">
        <v>534</v>
      </c>
      <c r="M297" s="9" t="s">
        <v>535</v>
      </c>
      <c r="N297" s="9" t="s">
        <v>536</v>
      </c>
      <c r="O297" s="9" t="s">
        <v>536</v>
      </c>
      <c r="P297" s="11">
        <v>95780758</v>
      </c>
      <c r="Q297" s="9"/>
      <c r="R297" s="9"/>
      <c r="S297" s="9"/>
      <c r="T297" s="9"/>
      <c r="U297" s="9"/>
      <c r="V297" s="9"/>
      <c r="W297" s="20"/>
    </row>
    <row r="298" spans="1:23" ht="45" x14ac:dyDescent="0.15">
      <c r="A298" s="12" t="s">
        <v>33</v>
      </c>
      <c r="B298" s="9" t="s">
        <v>123</v>
      </c>
      <c r="C298" s="9" t="s">
        <v>1153</v>
      </c>
      <c r="D298" s="9">
        <v>373070</v>
      </c>
      <c r="E298" s="9" t="s">
        <v>124</v>
      </c>
      <c r="F298" s="10">
        <v>46266</v>
      </c>
      <c r="G298" s="9" t="s">
        <v>13</v>
      </c>
      <c r="H298" s="9" t="s">
        <v>42</v>
      </c>
      <c r="I298" s="9">
        <v>40</v>
      </c>
      <c r="J298" s="9" t="s">
        <v>168</v>
      </c>
      <c r="K298" s="9" t="s">
        <v>730</v>
      </c>
      <c r="L298" s="9" t="s">
        <v>1154</v>
      </c>
      <c r="M298" s="9" t="s">
        <v>316</v>
      </c>
      <c r="N298" s="9" t="s">
        <v>1155</v>
      </c>
      <c r="O298" s="9" t="s">
        <v>1156</v>
      </c>
      <c r="P298" s="11">
        <v>71043454</v>
      </c>
      <c r="Q298" s="9"/>
      <c r="R298" s="9"/>
      <c r="S298" s="9"/>
      <c r="T298" s="9"/>
      <c r="U298" s="9"/>
      <c r="V298" s="9"/>
      <c r="W298" s="20"/>
    </row>
    <row r="299" spans="1:23" ht="45" x14ac:dyDescent="0.15">
      <c r="A299" s="12" t="s">
        <v>33</v>
      </c>
      <c r="B299" s="9" t="s">
        <v>123</v>
      </c>
      <c r="C299" s="9" t="s">
        <v>1153</v>
      </c>
      <c r="D299" s="9">
        <v>373071</v>
      </c>
      <c r="E299" s="9" t="s">
        <v>124</v>
      </c>
      <c r="F299" s="10">
        <v>46266</v>
      </c>
      <c r="G299" s="9" t="s">
        <v>13</v>
      </c>
      <c r="H299" s="9" t="s">
        <v>42</v>
      </c>
      <c r="I299" s="9">
        <v>40</v>
      </c>
      <c r="J299" s="9" t="s">
        <v>184</v>
      </c>
      <c r="K299" s="9" t="s">
        <v>321</v>
      </c>
      <c r="L299" s="9" t="s">
        <v>1157</v>
      </c>
      <c r="M299" s="9" t="s">
        <v>316</v>
      </c>
      <c r="N299" s="9" t="s">
        <v>1158</v>
      </c>
      <c r="O299" s="9" t="s">
        <v>1159</v>
      </c>
      <c r="P299" s="11">
        <v>95841664</v>
      </c>
      <c r="Q299" s="9"/>
      <c r="R299" s="9"/>
      <c r="S299" s="9"/>
      <c r="T299" s="9"/>
      <c r="U299" s="9"/>
      <c r="V299" s="9"/>
      <c r="W299" s="20"/>
    </row>
    <row r="300" spans="1:23" ht="45" x14ac:dyDescent="0.15">
      <c r="A300" s="12" t="s">
        <v>33</v>
      </c>
      <c r="B300" s="9" t="s">
        <v>123</v>
      </c>
      <c r="C300" s="9" t="s">
        <v>1153</v>
      </c>
      <c r="D300" s="9">
        <v>373072</v>
      </c>
      <c r="E300" s="9" t="s">
        <v>124</v>
      </c>
      <c r="F300" s="10">
        <v>46266</v>
      </c>
      <c r="G300" s="9" t="s">
        <v>13</v>
      </c>
      <c r="H300" s="9" t="s">
        <v>42</v>
      </c>
      <c r="I300" s="9">
        <v>40</v>
      </c>
      <c r="J300" s="9" t="s">
        <v>147</v>
      </c>
      <c r="K300" s="9" t="s">
        <v>167</v>
      </c>
      <c r="L300" s="9" t="s">
        <v>1160</v>
      </c>
      <c r="M300" s="9" t="s">
        <v>316</v>
      </c>
      <c r="N300" s="9" t="s">
        <v>1161</v>
      </c>
      <c r="O300" s="9" t="s">
        <v>1162</v>
      </c>
      <c r="P300" s="11">
        <v>71740358</v>
      </c>
      <c r="Q300" s="9"/>
      <c r="R300" s="9"/>
      <c r="S300" s="9"/>
      <c r="T300" s="9"/>
      <c r="U300" s="9"/>
      <c r="V300" s="9"/>
      <c r="W300" s="20"/>
    </row>
    <row r="301" spans="1:23" ht="33.75" x14ac:dyDescent="0.15">
      <c r="A301" s="12" t="s">
        <v>33</v>
      </c>
      <c r="B301" s="9" t="s">
        <v>123</v>
      </c>
      <c r="C301" s="9" t="s">
        <v>1166</v>
      </c>
      <c r="D301" s="9">
        <v>373073</v>
      </c>
      <c r="E301" s="9" t="s">
        <v>124</v>
      </c>
      <c r="F301" s="10">
        <v>46266</v>
      </c>
      <c r="G301" s="9" t="s">
        <v>13</v>
      </c>
      <c r="H301" s="9" t="s">
        <v>42</v>
      </c>
      <c r="I301" s="9">
        <v>40</v>
      </c>
      <c r="J301" s="9" t="s">
        <v>153</v>
      </c>
      <c r="K301" s="9" t="s">
        <v>167</v>
      </c>
      <c r="L301" s="9" t="s">
        <v>1167</v>
      </c>
      <c r="M301" s="9" t="s">
        <v>316</v>
      </c>
      <c r="N301" s="9">
        <v>71357761</v>
      </c>
      <c r="O301" s="9" t="s">
        <v>1168</v>
      </c>
      <c r="P301" s="11">
        <v>71357761</v>
      </c>
      <c r="Q301" s="9"/>
      <c r="R301" s="9"/>
      <c r="S301" s="9"/>
      <c r="T301" s="9"/>
      <c r="U301" s="9"/>
      <c r="V301" s="9"/>
      <c r="W301" s="20"/>
    </row>
    <row r="302" spans="1:23" ht="67.5" x14ac:dyDescent="0.15">
      <c r="A302" s="12" t="s">
        <v>33</v>
      </c>
      <c r="B302" s="9" t="s">
        <v>123</v>
      </c>
      <c r="C302" s="9" t="s">
        <v>1169</v>
      </c>
      <c r="D302" s="9">
        <v>373083</v>
      </c>
      <c r="E302" s="9" t="s">
        <v>124</v>
      </c>
      <c r="F302" s="10">
        <v>46266</v>
      </c>
      <c r="G302" s="9" t="s">
        <v>13</v>
      </c>
      <c r="H302" s="9" t="s">
        <v>42</v>
      </c>
      <c r="I302" s="9">
        <v>40</v>
      </c>
      <c r="J302" s="9" t="s">
        <v>1170</v>
      </c>
      <c r="K302" s="9" t="s">
        <v>559</v>
      </c>
      <c r="L302" s="9" t="s">
        <v>1171</v>
      </c>
      <c r="M302" s="9" t="s">
        <v>316</v>
      </c>
      <c r="N302" s="9" t="s">
        <v>1172</v>
      </c>
      <c r="O302" s="9" t="s">
        <v>1173</v>
      </c>
      <c r="P302" s="11">
        <v>75110942</v>
      </c>
      <c r="Q302" s="9"/>
      <c r="R302" s="9"/>
      <c r="S302" s="9"/>
      <c r="T302" s="9"/>
      <c r="U302" s="9"/>
      <c r="V302" s="9"/>
      <c r="W302" s="20"/>
    </row>
    <row r="303" spans="1:23" ht="78.75" x14ac:dyDescent="0.15">
      <c r="A303" s="12" t="s">
        <v>33</v>
      </c>
      <c r="B303" s="9" t="s">
        <v>123</v>
      </c>
      <c r="C303" s="9" t="s">
        <v>1143</v>
      </c>
      <c r="D303" s="9">
        <v>373074</v>
      </c>
      <c r="E303" s="9" t="s">
        <v>124</v>
      </c>
      <c r="F303" s="10">
        <v>46266</v>
      </c>
      <c r="G303" s="9" t="s">
        <v>13</v>
      </c>
      <c r="H303" s="9" t="s">
        <v>42</v>
      </c>
      <c r="I303" s="9">
        <v>40</v>
      </c>
      <c r="J303" s="9" t="s">
        <v>1144</v>
      </c>
      <c r="K303" s="9" t="s">
        <v>559</v>
      </c>
      <c r="L303" s="9" t="s">
        <v>1145</v>
      </c>
      <c r="M303" s="9" t="s">
        <v>316</v>
      </c>
      <c r="N303" s="9" t="s">
        <v>1146</v>
      </c>
      <c r="O303" s="9" t="s">
        <v>1147</v>
      </c>
      <c r="P303" s="11">
        <v>95718275</v>
      </c>
      <c r="Q303" s="9"/>
      <c r="R303" s="9"/>
      <c r="S303" s="9"/>
      <c r="T303" s="9"/>
      <c r="U303" s="9"/>
      <c r="V303" s="9"/>
      <c r="W303" s="20"/>
    </row>
    <row r="304" spans="1:23" ht="33.75" x14ac:dyDescent="0.15">
      <c r="A304" s="12" t="s">
        <v>33</v>
      </c>
      <c r="B304" s="9" t="s">
        <v>123</v>
      </c>
      <c r="C304" s="9" t="s">
        <v>1140</v>
      </c>
      <c r="D304" s="9">
        <v>373064</v>
      </c>
      <c r="E304" s="9" t="s">
        <v>124</v>
      </c>
      <c r="F304" s="10">
        <v>46266</v>
      </c>
      <c r="G304" s="9" t="s">
        <v>13</v>
      </c>
      <c r="H304" s="9" t="s">
        <v>42</v>
      </c>
      <c r="I304" s="9">
        <v>40</v>
      </c>
      <c r="J304" s="9" t="s">
        <v>191</v>
      </c>
      <c r="K304" s="9" t="s">
        <v>256</v>
      </c>
      <c r="L304" s="9" t="s">
        <v>1141</v>
      </c>
      <c r="M304" s="9" t="s">
        <v>316</v>
      </c>
      <c r="N304" s="9">
        <v>70980448</v>
      </c>
      <c r="O304" s="9" t="s">
        <v>1142</v>
      </c>
      <c r="P304" s="11">
        <v>70980448</v>
      </c>
      <c r="Q304" s="9"/>
      <c r="R304" s="9"/>
      <c r="S304" s="9"/>
      <c r="T304" s="9"/>
      <c r="U304" s="9"/>
      <c r="V304" s="9"/>
      <c r="W304" s="20"/>
    </row>
    <row r="305" spans="1:23" ht="33.75" x14ac:dyDescent="0.15">
      <c r="A305" s="12" t="s">
        <v>33</v>
      </c>
      <c r="B305" s="9" t="s">
        <v>123</v>
      </c>
      <c r="C305" s="9" t="s">
        <v>1163</v>
      </c>
      <c r="D305" s="9">
        <v>374144</v>
      </c>
      <c r="E305" s="9" t="s">
        <v>124</v>
      </c>
      <c r="F305" s="10">
        <v>46266</v>
      </c>
      <c r="G305" s="9" t="s">
        <v>13</v>
      </c>
      <c r="H305" s="9" t="s">
        <v>42</v>
      </c>
      <c r="I305" s="9">
        <v>40</v>
      </c>
      <c r="J305" s="9" t="s">
        <v>202</v>
      </c>
      <c r="K305" s="9" t="s">
        <v>730</v>
      </c>
      <c r="L305" s="9" t="s">
        <v>1164</v>
      </c>
      <c r="M305" s="9" t="s">
        <v>316</v>
      </c>
      <c r="N305" s="9">
        <v>70776324</v>
      </c>
      <c r="O305" s="9" t="s">
        <v>1165</v>
      </c>
      <c r="P305" s="11">
        <v>70776324</v>
      </c>
      <c r="Q305" s="9"/>
      <c r="R305" s="9"/>
      <c r="S305" s="9"/>
      <c r="T305" s="9"/>
      <c r="U305" s="9"/>
      <c r="V305" s="9"/>
      <c r="W305" s="20"/>
    </row>
    <row r="306" spans="1:23" ht="78.75" x14ac:dyDescent="0.15">
      <c r="A306" s="12" t="s">
        <v>33</v>
      </c>
      <c r="B306" s="9" t="s">
        <v>123</v>
      </c>
      <c r="C306" s="9" t="s">
        <v>1148</v>
      </c>
      <c r="D306" s="9">
        <v>373636</v>
      </c>
      <c r="E306" s="9" t="s">
        <v>124</v>
      </c>
      <c r="F306" s="10">
        <v>46266</v>
      </c>
      <c r="G306" s="9" t="s">
        <v>13</v>
      </c>
      <c r="H306" s="9" t="s">
        <v>42</v>
      </c>
      <c r="I306" s="9">
        <v>40</v>
      </c>
      <c r="J306" s="9" t="s">
        <v>1149</v>
      </c>
      <c r="K306" s="9" t="s">
        <v>730</v>
      </c>
      <c r="L306" s="9" t="s">
        <v>1150</v>
      </c>
      <c r="M306" s="9" t="s">
        <v>316</v>
      </c>
      <c r="N306" s="9" t="s">
        <v>1151</v>
      </c>
      <c r="O306" s="9" t="s">
        <v>1152</v>
      </c>
      <c r="P306" s="11">
        <v>72121955</v>
      </c>
      <c r="Q306" s="9"/>
      <c r="R306" s="9"/>
      <c r="S306" s="9"/>
      <c r="T306" s="9"/>
      <c r="U306" s="9"/>
      <c r="V306" s="9"/>
      <c r="W306" s="20"/>
    </row>
    <row r="307" spans="1:23" ht="67.5" x14ac:dyDescent="0.15">
      <c r="A307" s="12" t="s">
        <v>33</v>
      </c>
      <c r="B307" s="9" t="s">
        <v>45</v>
      </c>
      <c r="C307" s="9" t="s">
        <v>996</v>
      </c>
      <c r="D307" s="9">
        <v>373201</v>
      </c>
      <c r="E307" s="9" t="s">
        <v>46</v>
      </c>
      <c r="F307" s="10">
        <v>46266</v>
      </c>
      <c r="G307" s="9" t="s">
        <v>13</v>
      </c>
      <c r="H307" s="9" t="s">
        <v>42</v>
      </c>
      <c r="I307" s="9">
        <v>40</v>
      </c>
      <c r="J307" s="9" t="s">
        <v>408</v>
      </c>
      <c r="K307" s="9" t="s">
        <v>300</v>
      </c>
      <c r="L307" s="9" t="s">
        <v>997</v>
      </c>
      <c r="M307" s="9" t="s">
        <v>316</v>
      </c>
      <c r="N307" s="9">
        <v>71619947</v>
      </c>
      <c r="O307" s="9">
        <v>71619947</v>
      </c>
      <c r="P307" s="11">
        <v>71619947</v>
      </c>
      <c r="Q307" s="9"/>
      <c r="R307" s="9"/>
      <c r="S307" s="9"/>
      <c r="T307" s="9"/>
      <c r="U307" s="9"/>
      <c r="V307" s="9"/>
      <c r="W307" s="20"/>
    </row>
    <row r="308" spans="1:23" ht="45" x14ac:dyDescent="0.15">
      <c r="A308" s="12" t="s">
        <v>33</v>
      </c>
      <c r="B308" s="9" t="s">
        <v>45</v>
      </c>
      <c r="C308" s="9" t="s">
        <v>998</v>
      </c>
      <c r="D308" s="9">
        <v>373199</v>
      </c>
      <c r="E308" s="9" t="s">
        <v>46</v>
      </c>
      <c r="F308" s="10">
        <v>46266</v>
      </c>
      <c r="G308" s="9" t="s">
        <v>24</v>
      </c>
      <c r="H308" s="9" t="s">
        <v>42</v>
      </c>
      <c r="I308" s="9">
        <v>40</v>
      </c>
      <c r="J308" s="9" t="s">
        <v>202</v>
      </c>
      <c r="K308" s="9" t="s">
        <v>225</v>
      </c>
      <c r="L308" s="9" t="s">
        <v>999</v>
      </c>
      <c r="M308" s="9" t="s">
        <v>27</v>
      </c>
      <c r="N308" s="9">
        <v>71026682</v>
      </c>
      <c r="O308" s="9">
        <v>71026682</v>
      </c>
      <c r="P308" s="11">
        <v>71026682</v>
      </c>
      <c r="Q308" s="9"/>
      <c r="R308" s="9"/>
      <c r="S308" s="9"/>
      <c r="T308" s="9"/>
      <c r="U308" s="9"/>
      <c r="V308" s="9"/>
      <c r="W308" s="20"/>
    </row>
    <row r="309" spans="1:23" ht="78.75" x14ac:dyDescent="0.15">
      <c r="A309" s="12" t="s">
        <v>33</v>
      </c>
      <c r="B309" s="9" t="s">
        <v>45</v>
      </c>
      <c r="C309" s="9" t="s">
        <v>1000</v>
      </c>
      <c r="D309" s="9">
        <v>374138</v>
      </c>
      <c r="E309" s="9" t="s">
        <v>46</v>
      </c>
      <c r="F309" s="10">
        <v>46266</v>
      </c>
      <c r="G309" s="9" t="s">
        <v>23</v>
      </c>
      <c r="H309" s="9" t="s">
        <v>42</v>
      </c>
      <c r="I309" s="9">
        <v>40</v>
      </c>
      <c r="J309" s="9" t="s">
        <v>1001</v>
      </c>
      <c r="K309" s="9" t="s">
        <v>325</v>
      </c>
      <c r="L309" s="9" t="s">
        <v>1002</v>
      </c>
      <c r="M309" s="9" t="s">
        <v>1003</v>
      </c>
      <c r="N309" s="9">
        <v>95850181</v>
      </c>
      <c r="O309" s="9">
        <v>95850181</v>
      </c>
      <c r="P309" s="11">
        <v>95850181</v>
      </c>
      <c r="Q309" s="9"/>
      <c r="R309" s="9"/>
      <c r="S309" s="9"/>
      <c r="T309" s="9"/>
      <c r="U309" s="9"/>
      <c r="V309" s="9"/>
      <c r="W309" s="20"/>
    </row>
    <row r="310" spans="1:23" ht="90" x14ac:dyDescent="0.15">
      <c r="A310" s="12" t="s">
        <v>33</v>
      </c>
      <c r="B310" s="9" t="s">
        <v>45</v>
      </c>
      <c r="C310" s="9" t="s">
        <v>992</v>
      </c>
      <c r="D310" s="9">
        <v>373938</v>
      </c>
      <c r="E310" s="9" t="s">
        <v>46</v>
      </c>
      <c r="F310" s="10">
        <v>46266</v>
      </c>
      <c r="G310" s="9" t="s">
        <v>13</v>
      </c>
      <c r="H310" s="9" t="s">
        <v>42</v>
      </c>
      <c r="I310" s="9">
        <v>40</v>
      </c>
      <c r="J310" s="9" t="s">
        <v>993</v>
      </c>
      <c r="K310" s="9" t="s">
        <v>730</v>
      </c>
      <c r="L310" s="9" t="s">
        <v>994</v>
      </c>
      <c r="M310" s="9" t="s">
        <v>316</v>
      </c>
      <c r="N310" s="9" t="s">
        <v>995</v>
      </c>
      <c r="O310" s="9">
        <v>71971397</v>
      </c>
      <c r="P310" s="11">
        <v>71971397</v>
      </c>
      <c r="Q310" s="9"/>
      <c r="R310" s="9"/>
      <c r="S310" s="9"/>
      <c r="T310" s="9"/>
      <c r="U310" s="9"/>
      <c r="V310" s="9"/>
      <c r="W310" s="20"/>
    </row>
    <row r="311" spans="1:23" ht="45" x14ac:dyDescent="0.15">
      <c r="A311" s="12" t="s">
        <v>33</v>
      </c>
      <c r="B311" s="9" t="s">
        <v>45</v>
      </c>
      <c r="C311" s="9" t="s">
        <v>989</v>
      </c>
      <c r="D311" s="9">
        <v>373196</v>
      </c>
      <c r="E311" s="9" t="s">
        <v>46</v>
      </c>
      <c r="F311" s="10">
        <v>46266</v>
      </c>
      <c r="G311" s="9" t="s">
        <v>24</v>
      </c>
      <c r="H311" s="9" t="s">
        <v>42</v>
      </c>
      <c r="I311" s="9">
        <v>40</v>
      </c>
      <c r="J311" s="9" t="s">
        <v>234</v>
      </c>
      <c r="K311" s="9" t="s">
        <v>567</v>
      </c>
      <c r="L311" s="9" t="s">
        <v>990</v>
      </c>
      <c r="M311" s="9" t="s">
        <v>27</v>
      </c>
      <c r="N311" s="9">
        <v>71552401</v>
      </c>
      <c r="O311" s="9">
        <v>71552401</v>
      </c>
      <c r="P311" s="11">
        <v>71552401</v>
      </c>
      <c r="Q311" s="9"/>
      <c r="R311" s="9"/>
      <c r="S311" s="9"/>
      <c r="T311" s="9"/>
      <c r="U311" s="9"/>
      <c r="V311" s="9"/>
      <c r="W311" s="20"/>
    </row>
    <row r="312" spans="1:23" ht="45" x14ac:dyDescent="0.15">
      <c r="A312" s="12" t="s">
        <v>33</v>
      </c>
      <c r="B312" s="9" t="s">
        <v>45</v>
      </c>
      <c r="C312" s="9" t="s">
        <v>989</v>
      </c>
      <c r="D312" s="9">
        <v>373197</v>
      </c>
      <c r="E312" s="9" t="s">
        <v>46</v>
      </c>
      <c r="F312" s="10">
        <v>46266</v>
      </c>
      <c r="G312" s="9" t="s">
        <v>24</v>
      </c>
      <c r="H312" s="9" t="s">
        <v>42</v>
      </c>
      <c r="I312" s="9">
        <v>40</v>
      </c>
      <c r="J312" s="9" t="s">
        <v>234</v>
      </c>
      <c r="K312" s="9" t="s">
        <v>167</v>
      </c>
      <c r="L312" s="9" t="s">
        <v>991</v>
      </c>
      <c r="M312" s="9" t="s">
        <v>27</v>
      </c>
      <c r="N312" s="9">
        <v>75061749</v>
      </c>
      <c r="O312" s="9">
        <v>75061749</v>
      </c>
      <c r="P312" s="11">
        <v>75061749</v>
      </c>
      <c r="Q312" s="9"/>
      <c r="R312" s="9"/>
      <c r="S312" s="9"/>
      <c r="T312" s="9"/>
      <c r="U312" s="9"/>
      <c r="V312" s="9"/>
      <c r="W312" s="20"/>
    </row>
    <row r="313" spans="1:23" ht="191.25" x14ac:dyDescent="0.15">
      <c r="A313" s="12" t="s">
        <v>33</v>
      </c>
      <c r="B313" s="9" t="s">
        <v>59</v>
      </c>
      <c r="C313" s="9" t="s">
        <v>1004</v>
      </c>
      <c r="D313" s="9">
        <v>374046</v>
      </c>
      <c r="E313" s="9" t="s">
        <v>80</v>
      </c>
      <c r="F313" s="10">
        <v>46266</v>
      </c>
      <c r="G313" s="9" t="s">
        <v>13</v>
      </c>
      <c r="H313" s="9" t="s">
        <v>42</v>
      </c>
      <c r="I313" s="9">
        <v>40</v>
      </c>
      <c r="J313" s="9" t="s">
        <v>60</v>
      </c>
      <c r="K313" s="9" t="s">
        <v>870</v>
      </c>
      <c r="L313" s="9" t="s">
        <v>1005</v>
      </c>
      <c r="M313" s="9" t="s">
        <v>316</v>
      </c>
      <c r="N313" s="9" t="s">
        <v>1006</v>
      </c>
      <c r="O313" s="9" t="s">
        <v>1007</v>
      </c>
      <c r="P313" s="11">
        <v>71737349</v>
      </c>
      <c r="Q313" s="9"/>
      <c r="R313" s="9"/>
      <c r="S313" s="9"/>
      <c r="T313" s="9"/>
      <c r="U313" s="9"/>
      <c r="V313" s="9"/>
      <c r="W313" s="20"/>
    </row>
    <row r="314" spans="1:23" ht="157.5" x14ac:dyDescent="0.15">
      <c r="A314" s="12" t="s">
        <v>33</v>
      </c>
      <c r="B314" s="9" t="s">
        <v>59</v>
      </c>
      <c r="C314" s="9" t="s">
        <v>1030</v>
      </c>
      <c r="D314" s="9">
        <v>374047</v>
      </c>
      <c r="E314" s="9" t="s">
        <v>80</v>
      </c>
      <c r="F314" s="10">
        <v>46266</v>
      </c>
      <c r="G314" s="9" t="s">
        <v>13</v>
      </c>
      <c r="H314" s="9" t="s">
        <v>42</v>
      </c>
      <c r="I314" s="9">
        <v>40</v>
      </c>
      <c r="J314" s="9" t="s">
        <v>204</v>
      </c>
      <c r="K314" s="9" t="s">
        <v>321</v>
      </c>
      <c r="L314" s="9" t="s">
        <v>1031</v>
      </c>
      <c r="M314" s="9" t="s">
        <v>316</v>
      </c>
      <c r="N314" s="9" t="s">
        <v>1032</v>
      </c>
      <c r="O314" s="9" t="s">
        <v>1033</v>
      </c>
      <c r="P314" s="11">
        <v>95672495</v>
      </c>
      <c r="Q314" s="9"/>
      <c r="R314" s="9"/>
      <c r="S314" s="9"/>
      <c r="T314" s="9"/>
      <c r="U314" s="9"/>
      <c r="V314" s="9"/>
      <c r="W314" s="20"/>
    </row>
    <row r="315" spans="1:23" ht="101.25" x14ac:dyDescent="0.15">
      <c r="A315" s="12" t="s">
        <v>33</v>
      </c>
      <c r="B315" s="9" t="s">
        <v>59</v>
      </c>
      <c r="C315" s="9" t="s">
        <v>1026</v>
      </c>
      <c r="D315" s="9">
        <v>373937</v>
      </c>
      <c r="E315" s="9" t="s">
        <v>80</v>
      </c>
      <c r="F315" s="10">
        <v>46266</v>
      </c>
      <c r="G315" s="9" t="s">
        <v>13</v>
      </c>
      <c r="H315" s="9" t="s">
        <v>42</v>
      </c>
      <c r="I315" s="9">
        <v>40</v>
      </c>
      <c r="J315" s="9" t="s">
        <v>128</v>
      </c>
      <c r="K315" s="9" t="s">
        <v>325</v>
      </c>
      <c r="L315" s="9" t="s">
        <v>1027</v>
      </c>
      <c r="M315" s="9" t="s">
        <v>316</v>
      </c>
      <c r="N315" s="9" t="s">
        <v>1028</v>
      </c>
      <c r="O315" s="9" t="s">
        <v>1029</v>
      </c>
      <c r="P315" s="11">
        <v>70766426</v>
      </c>
      <c r="Q315" s="9"/>
      <c r="R315" s="9"/>
      <c r="S315" s="9"/>
      <c r="T315" s="9"/>
      <c r="U315" s="9"/>
      <c r="V315" s="9"/>
      <c r="W315" s="20"/>
    </row>
    <row r="316" spans="1:23" ht="101.25" x14ac:dyDescent="0.15">
      <c r="A316" s="12" t="s">
        <v>33</v>
      </c>
      <c r="B316" s="9" t="s">
        <v>59</v>
      </c>
      <c r="C316" s="9" t="s">
        <v>1022</v>
      </c>
      <c r="D316" s="9">
        <v>374048</v>
      </c>
      <c r="E316" s="9" t="s">
        <v>80</v>
      </c>
      <c r="F316" s="10">
        <v>46266</v>
      </c>
      <c r="G316" s="9" t="s">
        <v>25</v>
      </c>
      <c r="H316" s="9" t="s">
        <v>42</v>
      </c>
      <c r="I316" s="9">
        <v>40</v>
      </c>
      <c r="J316" s="9" t="s">
        <v>527</v>
      </c>
      <c r="K316" s="9" t="s">
        <v>321</v>
      </c>
      <c r="L316" s="9" t="s">
        <v>1023</v>
      </c>
      <c r="M316" s="9" t="s">
        <v>316</v>
      </c>
      <c r="N316" s="9" t="s">
        <v>1024</v>
      </c>
      <c r="O316" s="9" t="s">
        <v>1025</v>
      </c>
      <c r="P316" s="11">
        <v>70178629</v>
      </c>
      <c r="Q316" s="9"/>
      <c r="R316" s="9"/>
      <c r="S316" s="9"/>
      <c r="T316" s="9"/>
      <c r="U316" s="9"/>
      <c r="V316" s="9"/>
      <c r="W316" s="20"/>
    </row>
    <row r="317" spans="1:23" ht="123.75" x14ac:dyDescent="0.15">
      <c r="A317" s="12" t="s">
        <v>33</v>
      </c>
      <c r="B317" s="9" t="s">
        <v>59</v>
      </c>
      <c r="C317" s="9" t="s">
        <v>172</v>
      </c>
      <c r="D317" s="9">
        <v>373933</v>
      </c>
      <c r="E317" s="9" t="s">
        <v>80</v>
      </c>
      <c r="F317" s="10">
        <v>46266</v>
      </c>
      <c r="G317" s="9" t="s">
        <v>1008</v>
      </c>
      <c r="H317" s="9" t="s">
        <v>42</v>
      </c>
      <c r="I317" s="9">
        <v>40</v>
      </c>
      <c r="J317" s="9" t="s">
        <v>266</v>
      </c>
      <c r="K317" s="9" t="s">
        <v>325</v>
      </c>
      <c r="L317" s="9" t="s">
        <v>1009</v>
      </c>
      <c r="M317" s="9" t="s">
        <v>1010</v>
      </c>
      <c r="N317" s="9" t="s">
        <v>1011</v>
      </c>
      <c r="O317" s="9" t="s">
        <v>1012</v>
      </c>
      <c r="P317" s="11">
        <v>95804970</v>
      </c>
      <c r="Q317" s="9"/>
      <c r="R317" s="9"/>
      <c r="S317" s="9"/>
      <c r="T317" s="9"/>
      <c r="U317" s="9"/>
      <c r="V317" s="9"/>
      <c r="W317" s="20"/>
    </row>
    <row r="318" spans="1:23" ht="90" x14ac:dyDescent="0.15">
      <c r="A318" s="12" t="s">
        <v>33</v>
      </c>
      <c r="B318" s="9" t="s">
        <v>59</v>
      </c>
      <c r="C318" s="9" t="s">
        <v>172</v>
      </c>
      <c r="D318" s="9">
        <v>374050</v>
      </c>
      <c r="E318" s="9" t="s">
        <v>80</v>
      </c>
      <c r="F318" s="10">
        <v>46266</v>
      </c>
      <c r="G318" s="9" t="s">
        <v>38</v>
      </c>
      <c r="H318" s="9" t="s">
        <v>42</v>
      </c>
      <c r="I318" s="9">
        <v>40</v>
      </c>
      <c r="J318" s="9" t="s">
        <v>65</v>
      </c>
      <c r="K318" s="9" t="s">
        <v>325</v>
      </c>
      <c r="L318" s="9" t="s">
        <v>1013</v>
      </c>
      <c r="M318" s="9" t="s">
        <v>27</v>
      </c>
      <c r="N318" s="9" t="s">
        <v>1014</v>
      </c>
      <c r="O318" s="9" t="s">
        <v>1015</v>
      </c>
      <c r="P318" s="11">
        <v>70316007</v>
      </c>
      <c r="Q318" s="9"/>
      <c r="R318" s="9"/>
      <c r="S318" s="9"/>
      <c r="T318" s="9"/>
      <c r="U318" s="9"/>
      <c r="V318" s="9"/>
      <c r="W318" s="20"/>
    </row>
    <row r="319" spans="1:23" ht="101.25" x14ac:dyDescent="0.15">
      <c r="A319" s="12" t="s">
        <v>33</v>
      </c>
      <c r="B319" s="9" t="s">
        <v>59</v>
      </c>
      <c r="C319" s="9" t="s">
        <v>172</v>
      </c>
      <c r="D319" s="9">
        <v>374051</v>
      </c>
      <c r="E319" s="9" t="s">
        <v>80</v>
      </c>
      <c r="F319" s="10">
        <v>46266</v>
      </c>
      <c r="G319" s="9" t="s">
        <v>24</v>
      </c>
      <c r="H319" s="9" t="s">
        <v>42</v>
      </c>
      <c r="I319" s="9">
        <v>40</v>
      </c>
      <c r="J319" s="9" t="s">
        <v>65</v>
      </c>
      <c r="K319" s="9" t="s">
        <v>562</v>
      </c>
      <c r="L319" s="9" t="s">
        <v>1016</v>
      </c>
      <c r="M319" s="9" t="s">
        <v>27</v>
      </c>
      <c r="N319" s="9" t="s">
        <v>1017</v>
      </c>
      <c r="O319" s="9" t="s">
        <v>1018</v>
      </c>
      <c r="P319" s="11">
        <v>74380764</v>
      </c>
      <c r="Q319" s="9"/>
      <c r="R319" s="9"/>
      <c r="S319" s="9"/>
      <c r="T319" s="9"/>
      <c r="U319" s="9"/>
      <c r="V319" s="9"/>
      <c r="W319" s="20"/>
    </row>
    <row r="320" spans="1:23" ht="90" x14ac:dyDescent="0.15">
      <c r="A320" s="12" t="s">
        <v>33</v>
      </c>
      <c r="B320" s="9" t="s">
        <v>59</v>
      </c>
      <c r="C320" s="9" t="s">
        <v>1034</v>
      </c>
      <c r="D320" s="9">
        <v>374053</v>
      </c>
      <c r="E320" s="9" t="s">
        <v>80</v>
      </c>
      <c r="F320" s="10">
        <v>46266</v>
      </c>
      <c r="G320" s="9" t="s">
        <v>38</v>
      </c>
      <c r="H320" s="9" t="s">
        <v>42</v>
      </c>
      <c r="I320" s="9">
        <v>40</v>
      </c>
      <c r="J320" s="9" t="s">
        <v>1035</v>
      </c>
      <c r="K320" s="9" t="s">
        <v>567</v>
      </c>
      <c r="L320" s="9" t="s">
        <v>1036</v>
      </c>
      <c r="M320" s="9" t="s">
        <v>27</v>
      </c>
      <c r="N320" s="9" t="s">
        <v>1037</v>
      </c>
      <c r="O320" s="9" t="s">
        <v>1038</v>
      </c>
      <c r="P320" s="11">
        <v>71585800</v>
      </c>
      <c r="Q320" s="9"/>
      <c r="R320" s="9"/>
      <c r="S320" s="9"/>
      <c r="T320" s="9"/>
      <c r="U320" s="9"/>
      <c r="V320" s="9"/>
      <c r="W320" s="20"/>
    </row>
    <row r="321" spans="1:23" ht="90" x14ac:dyDescent="0.15">
      <c r="A321" s="12" t="s">
        <v>33</v>
      </c>
      <c r="B321" s="9" t="s">
        <v>59</v>
      </c>
      <c r="C321" s="9" t="s">
        <v>1034</v>
      </c>
      <c r="D321" s="9">
        <v>374054</v>
      </c>
      <c r="E321" s="9" t="s">
        <v>80</v>
      </c>
      <c r="F321" s="10">
        <v>46266</v>
      </c>
      <c r="G321" s="9" t="s">
        <v>38</v>
      </c>
      <c r="H321" s="9" t="s">
        <v>42</v>
      </c>
      <c r="I321" s="9">
        <v>40</v>
      </c>
      <c r="J321" s="9" t="s">
        <v>173</v>
      </c>
      <c r="K321" s="9" t="s">
        <v>167</v>
      </c>
      <c r="L321" s="9" t="s">
        <v>1039</v>
      </c>
      <c r="M321" s="9" t="s">
        <v>27</v>
      </c>
      <c r="N321" s="9" t="s">
        <v>1040</v>
      </c>
      <c r="O321" s="9" t="s">
        <v>1041</v>
      </c>
      <c r="P321" s="11">
        <v>71739931</v>
      </c>
      <c r="Q321" s="9"/>
      <c r="R321" s="9"/>
      <c r="S321" s="9"/>
      <c r="T321" s="9"/>
      <c r="U321" s="9"/>
      <c r="V321" s="9"/>
      <c r="W321" s="20"/>
    </row>
    <row r="322" spans="1:23" ht="225" x14ac:dyDescent="0.15">
      <c r="A322" s="12" t="s">
        <v>33</v>
      </c>
      <c r="B322" s="9" t="s">
        <v>59</v>
      </c>
      <c r="C322" s="9" t="s">
        <v>257</v>
      </c>
      <c r="D322" s="9">
        <v>374056</v>
      </c>
      <c r="E322" s="9" t="s">
        <v>80</v>
      </c>
      <c r="F322" s="10">
        <v>46266</v>
      </c>
      <c r="G322" s="9" t="s">
        <v>13</v>
      </c>
      <c r="H322" s="9" t="s">
        <v>42</v>
      </c>
      <c r="I322" s="9">
        <v>40</v>
      </c>
      <c r="J322" s="9" t="s">
        <v>195</v>
      </c>
      <c r="K322" s="9" t="s">
        <v>559</v>
      </c>
      <c r="L322" s="9" t="s">
        <v>1019</v>
      </c>
      <c r="M322" s="9" t="s">
        <v>316</v>
      </c>
      <c r="N322" s="9" t="s">
        <v>1020</v>
      </c>
      <c r="O322" s="9" t="s">
        <v>1021</v>
      </c>
      <c r="P322" s="11">
        <v>72015504</v>
      </c>
      <c r="Q322" s="9"/>
      <c r="R322" s="9"/>
      <c r="S322" s="9"/>
      <c r="T322" s="9"/>
      <c r="U322" s="9"/>
      <c r="V322" s="9"/>
      <c r="W322" s="20"/>
    </row>
    <row r="323" spans="1:23" ht="78.75" x14ac:dyDescent="0.15">
      <c r="A323" s="12" t="s">
        <v>33</v>
      </c>
      <c r="B323" s="9" t="s">
        <v>59</v>
      </c>
      <c r="C323" s="9" t="s">
        <v>1042</v>
      </c>
      <c r="D323" s="9">
        <v>374058</v>
      </c>
      <c r="E323" s="9" t="s">
        <v>80</v>
      </c>
      <c r="F323" s="10">
        <v>46266</v>
      </c>
      <c r="G323" s="9" t="s">
        <v>24</v>
      </c>
      <c r="H323" s="9" t="s">
        <v>42</v>
      </c>
      <c r="I323" s="9">
        <v>40</v>
      </c>
      <c r="J323" s="9" t="s">
        <v>75</v>
      </c>
      <c r="K323" s="9" t="s">
        <v>321</v>
      </c>
      <c r="L323" s="9" t="s">
        <v>1043</v>
      </c>
      <c r="M323" s="9" t="s">
        <v>27</v>
      </c>
      <c r="N323" s="9" t="s">
        <v>1044</v>
      </c>
      <c r="O323" s="9" t="s">
        <v>1045</v>
      </c>
      <c r="P323" s="11">
        <v>95821729</v>
      </c>
      <c r="Q323" s="9"/>
      <c r="R323" s="9"/>
      <c r="S323" s="9"/>
      <c r="T323" s="9"/>
      <c r="U323" s="9"/>
      <c r="V323" s="9"/>
      <c r="W323" s="20"/>
    </row>
    <row r="324" spans="1:23" ht="78.75" x14ac:dyDescent="0.15">
      <c r="A324" s="12" t="s">
        <v>33</v>
      </c>
      <c r="B324" s="9" t="s">
        <v>59</v>
      </c>
      <c r="C324" s="9" t="s">
        <v>1042</v>
      </c>
      <c r="D324" s="9">
        <v>374061</v>
      </c>
      <c r="E324" s="9" t="s">
        <v>80</v>
      </c>
      <c r="F324" s="10">
        <v>46266</v>
      </c>
      <c r="G324" s="9" t="s">
        <v>24</v>
      </c>
      <c r="H324" s="9" t="s">
        <v>42</v>
      </c>
      <c r="I324" s="9">
        <v>40</v>
      </c>
      <c r="J324" s="9" t="s">
        <v>84</v>
      </c>
      <c r="K324" s="9" t="s">
        <v>321</v>
      </c>
      <c r="L324" s="9" t="s">
        <v>1046</v>
      </c>
      <c r="M324" s="9" t="s">
        <v>27</v>
      </c>
      <c r="N324" s="9" t="s">
        <v>1047</v>
      </c>
      <c r="O324" s="9" t="s">
        <v>1048</v>
      </c>
      <c r="P324" s="11">
        <v>95818168</v>
      </c>
      <c r="Q324" s="9"/>
      <c r="R324" s="9"/>
      <c r="S324" s="9"/>
      <c r="T324" s="9"/>
      <c r="U324" s="9"/>
      <c r="V324" s="9"/>
      <c r="W324" s="20"/>
    </row>
    <row r="325" spans="1:23" ht="45" x14ac:dyDescent="0.15">
      <c r="A325" s="12" t="s">
        <v>33</v>
      </c>
      <c r="B325" s="9" t="s">
        <v>77</v>
      </c>
      <c r="C325" s="9" t="s">
        <v>1179</v>
      </c>
      <c r="D325" s="9">
        <v>373941</v>
      </c>
      <c r="E325" s="9" t="s">
        <v>1180</v>
      </c>
      <c r="F325" s="10">
        <v>46266</v>
      </c>
      <c r="G325" s="9" t="s">
        <v>13</v>
      </c>
      <c r="H325" s="9" t="s">
        <v>42</v>
      </c>
      <c r="I325" s="9">
        <v>40</v>
      </c>
      <c r="J325" s="9" t="s">
        <v>84</v>
      </c>
      <c r="K325" s="9" t="s">
        <v>52</v>
      </c>
      <c r="L325" s="9" t="s">
        <v>1181</v>
      </c>
      <c r="M325" s="9" t="s">
        <v>316</v>
      </c>
      <c r="N325" s="9" t="s">
        <v>1182</v>
      </c>
      <c r="O325" s="9">
        <v>74662421</v>
      </c>
      <c r="P325" s="11">
        <v>74662421</v>
      </c>
      <c r="Q325" s="9"/>
      <c r="R325" s="9"/>
      <c r="S325" s="9"/>
      <c r="T325" s="9"/>
      <c r="U325" s="9"/>
      <c r="V325" s="9"/>
      <c r="W325" s="20"/>
    </row>
    <row r="326" spans="1:23" ht="33.75" x14ac:dyDescent="0.15">
      <c r="A326" s="12" t="s">
        <v>33</v>
      </c>
      <c r="B326" s="9" t="s">
        <v>77</v>
      </c>
      <c r="C326" s="9" t="s">
        <v>1191</v>
      </c>
      <c r="D326" s="9">
        <v>373942</v>
      </c>
      <c r="E326" s="9" t="s">
        <v>1180</v>
      </c>
      <c r="F326" s="10">
        <v>46266</v>
      </c>
      <c r="G326" s="9" t="s">
        <v>13</v>
      </c>
      <c r="H326" s="9" t="s">
        <v>43</v>
      </c>
      <c r="I326" s="9">
        <v>36</v>
      </c>
      <c r="J326" s="9" t="s">
        <v>1192</v>
      </c>
      <c r="K326" s="9" t="s">
        <v>267</v>
      </c>
      <c r="L326" s="9" t="s">
        <v>344</v>
      </c>
      <c r="M326" s="9" t="s">
        <v>316</v>
      </c>
      <c r="N326" s="9" t="s">
        <v>27</v>
      </c>
      <c r="O326" s="9">
        <v>70663135</v>
      </c>
      <c r="P326" s="11">
        <v>70663135</v>
      </c>
      <c r="Q326" s="9"/>
      <c r="R326" s="9"/>
      <c r="S326" s="9"/>
      <c r="T326" s="9"/>
      <c r="U326" s="9"/>
      <c r="V326" s="9"/>
      <c r="W326" s="20"/>
    </row>
    <row r="327" spans="1:23" ht="112.5" x14ac:dyDescent="0.15">
      <c r="A327" s="12" t="s">
        <v>33</v>
      </c>
      <c r="B327" s="9" t="s">
        <v>77</v>
      </c>
      <c r="C327" s="9" t="s">
        <v>1193</v>
      </c>
      <c r="D327" s="9">
        <v>373940</v>
      </c>
      <c r="E327" s="9" t="s">
        <v>1180</v>
      </c>
      <c r="F327" s="10">
        <v>46266</v>
      </c>
      <c r="G327" s="9" t="s">
        <v>13</v>
      </c>
      <c r="H327" s="9" t="s">
        <v>43</v>
      </c>
      <c r="I327" s="9">
        <v>40</v>
      </c>
      <c r="J327" s="9" t="s">
        <v>1194</v>
      </c>
      <c r="K327" s="9" t="s">
        <v>52</v>
      </c>
      <c r="L327" s="9" t="s">
        <v>1195</v>
      </c>
      <c r="M327" s="9" t="s">
        <v>1196</v>
      </c>
      <c r="N327" s="9" t="s">
        <v>1197</v>
      </c>
      <c r="O327" s="9">
        <v>71960747</v>
      </c>
      <c r="P327" s="11">
        <v>71960747</v>
      </c>
      <c r="Q327" s="9"/>
      <c r="R327" s="9"/>
      <c r="S327" s="9"/>
      <c r="T327" s="9"/>
      <c r="U327" s="9"/>
      <c r="V327" s="9"/>
      <c r="W327" s="20"/>
    </row>
    <row r="328" spans="1:23" ht="56.25" x14ac:dyDescent="0.15">
      <c r="A328" s="12" t="s">
        <v>33</v>
      </c>
      <c r="B328" s="9" t="s">
        <v>77</v>
      </c>
      <c r="C328" s="9" t="s">
        <v>197</v>
      </c>
      <c r="D328" s="9">
        <v>373530</v>
      </c>
      <c r="E328" s="9" t="s">
        <v>1180</v>
      </c>
      <c r="F328" s="10">
        <v>46266</v>
      </c>
      <c r="G328" s="9" t="s">
        <v>114</v>
      </c>
      <c r="H328" s="9" t="s">
        <v>42</v>
      </c>
      <c r="I328" s="9">
        <v>40</v>
      </c>
      <c r="J328" s="9" t="s">
        <v>128</v>
      </c>
      <c r="K328" s="9" t="s">
        <v>82</v>
      </c>
      <c r="L328" s="9" t="s">
        <v>1183</v>
      </c>
      <c r="M328" s="9" t="s">
        <v>1184</v>
      </c>
      <c r="N328" s="9" t="s">
        <v>1185</v>
      </c>
      <c r="O328" s="9">
        <v>95835558</v>
      </c>
      <c r="P328" s="11">
        <v>95835558</v>
      </c>
      <c r="Q328" s="9"/>
      <c r="R328" s="9"/>
      <c r="S328" s="9"/>
      <c r="T328" s="9"/>
      <c r="U328" s="9"/>
      <c r="V328" s="9"/>
      <c r="W328" s="20"/>
    </row>
    <row r="329" spans="1:23" ht="22.5" x14ac:dyDescent="0.15">
      <c r="A329" s="12" t="s">
        <v>33</v>
      </c>
      <c r="B329" s="9" t="s">
        <v>77</v>
      </c>
      <c r="C329" s="9" t="s">
        <v>197</v>
      </c>
      <c r="D329" s="9">
        <v>373943</v>
      </c>
      <c r="E329" s="9" t="s">
        <v>1180</v>
      </c>
      <c r="F329" s="10">
        <v>46266</v>
      </c>
      <c r="G329" s="9" t="s">
        <v>24</v>
      </c>
      <c r="H329" s="9" t="s">
        <v>42</v>
      </c>
      <c r="I329" s="9">
        <v>40</v>
      </c>
      <c r="J329" s="9" t="s">
        <v>152</v>
      </c>
      <c r="K329" s="9" t="s">
        <v>185</v>
      </c>
      <c r="L329" s="9" t="s">
        <v>1186</v>
      </c>
      <c r="M329" s="9" t="s">
        <v>27</v>
      </c>
      <c r="N329" s="9" t="s">
        <v>1187</v>
      </c>
      <c r="O329" s="9">
        <v>73764130</v>
      </c>
      <c r="P329" s="11">
        <v>73764130</v>
      </c>
      <c r="Q329" s="9"/>
      <c r="R329" s="9"/>
      <c r="S329" s="9"/>
      <c r="T329" s="9"/>
      <c r="U329" s="9"/>
      <c r="V329" s="9"/>
      <c r="W329" s="20"/>
    </row>
    <row r="330" spans="1:23" ht="90" x14ac:dyDescent="0.15">
      <c r="A330" s="12" t="s">
        <v>33</v>
      </c>
      <c r="B330" s="9" t="s">
        <v>77</v>
      </c>
      <c r="C330" s="9" t="s">
        <v>197</v>
      </c>
      <c r="D330" s="9">
        <v>373944</v>
      </c>
      <c r="E330" s="9" t="s">
        <v>1180</v>
      </c>
      <c r="F330" s="10">
        <v>46266</v>
      </c>
      <c r="G330" s="9" t="s">
        <v>1188</v>
      </c>
      <c r="H330" s="9" t="s">
        <v>42</v>
      </c>
      <c r="I330" s="9">
        <v>40</v>
      </c>
      <c r="J330" s="9" t="s">
        <v>195</v>
      </c>
      <c r="K330" s="9" t="s">
        <v>157</v>
      </c>
      <c r="L330" s="9" t="s">
        <v>1189</v>
      </c>
      <c r="M330" s="9" t="s">
        <v>1190</v>
      </c>
      <c r="N330" s="9" t="s">
        <v>1187</v>
      </c>
      <c r="O330" s="9">
        <v>71819824</v>
      </c>
      <c r="P330" s="11">
        <v>71819824</v>
      </c>
      <c r="Q330" s="9"/>
      <c r="R330" s="9"/>
      <c r="S330" s="9"/>
      <c r="T330" s="9"/>
      <c r="U330" s="9"/>
      <c r="V330" s="9"/>
      <c r="W330" s="20"/>
    </row>
    <row r="331" spans="1:23" ht="67.5" x14ac:dyDescent="0.15">
      <c r="A331" s="12" t="s">
        <v>33</v>
      </c>
      <c r="B331" s="9" t="s">
        <v>199</v>
      </c>
      <c r="C331" s="9" t="s">
        <v>1266</v>
      </c>
      <c r="D331" s="9">
        <v>373271</v>
      </c>
      <c r="E331" s="9" t="s">
        <v>271</v>
      </c>
      <c r="F331" s="10">
        <v>46266</v>
      </c>
      <c r="G331" s="9" t="s">
        <v>23</v>
      </c>
      <c r="H331" s="9" t="s">
        <v>42</v>
      </c>
      <c r="I331" s="9">
        <v>40</v>
      </c>
      <c r="J331" s="9" t="s">
        <v>334</v>
      </c>
      <c r="K331" s="9" t="s">
        <v>325</v>
      </c>
      <c r="L331" s="9" t="s">
        <v>1267</v>
      </c>
      <c r="M331" s="9" t="s">
        <v>316</v>
      </c>
      <c r="N331" s="9" t="s">
        <v>1268</v>
      </c>
      <c r="O331" s="9" t="s">
        <v>1269</v>
      </c>
      <c r="P331" s="11">
        <v>70725840</v>
      </c>
      <c r="Q331" s="9"/>
      <c r="R331" s="9"/>
      <c r="S331" s="9"/>
      <c r="T331" s="9"/>
      <c r="U331" s="9"/>
      <c r="V331" s="9"/>
      <c r="W331" s="20"/>
    </row>
    <row r="332" spans="1:23" ht="56.25" x14ac:dyDescent="0.15">
      <c r="A332" s="12" t="s">
        <v>33</v>
      </c>
      <c r="B332" s="9" t="s">
        <v>199</v>
      </c>
      <c r="C332" s="9" t="s">
        <v>1270</v>
      </c>
      <c r="D332" s="9">
        <v>372802</v>
      </c>
      <c r="E332" s="9" t="s">
        <v>271</v>
      </c>
      <c r="F332" s="10">
        <v>46266</v>
      </c>
      <c r="G332" s="9" t="s">
        <v>13</v>
      </c>
      <c r="H332" s="9" t="s">
        <v>42</v>
      </c>
      <c r="I332" s="9">
        <v>40</v>
      </c>
      <c r="J332" s="9" t="s">
        <v>1108</v>
      </c>
      <c r="K332" s="9" t="s">
        <v>300</v>
      </c>
      <c r="L332" s="9" t="s">
        <v>1271</v>
      </c>
      <c r="M332" s="9" t="s">
        <v>1272</v>
      </c>
      <c r="N332" s="9" t="s">
        <v>1273</v>
      </c>
      <c r="O332" s="9" t="s">
        <v>1274</v>
      </c>
      <c r="P332" s="11">
        <v>71738821</v>
      </c>
      <c r="Q332" s="9"/>
      <c r="R332" s="9"/>
      <c r="S332" s="9"/>
      <c r="T332" s="9"/>
      <c r="U332" s="9"/>
      <c r="V332" s="9"/>
      <c r="W332" s="20"/>
    </row>
    <row r="333" spans="1:23" ht="56.25" x14ac:dyDescent="0.15">
      <c r="A333" s="12" t="s">
        <v>33</v>
      </c>
      <c r="B333" s="9" t="s">
        <v>199</v>
      </c>
      <c r="C333" s="9" t="s">
        <v>270</v>
      </c>
      <c r="D333" s="9">
        <v>373900</v>
      </c>
      <c r="E333" s="9" t="s">
        <v>271</v>
      </c>
      <c r="F333" s="10">
        <v>46266</v>
      </c>
      <c r="G333" s="9" t="s">
        <v>789</v>
      </c>
      <c r="H333" s="9" t="s">
        <v>42</v>
      </c>
      <c r="I333" s="9">
        <v>40</v>
      </c>
      <c r="J333" s="9" t="s">
        <v>332</v>
      </c>
      <c r="K333" s="9" t="s">
        <v>300</v>
      </c>
      <c r="L333" s="9" t="s">
        <v>1275</v>
      </c>
      <c r="M333" s="9" t="s">
        <v>1276</v>
      </c>
      <c r="N333" s="9" t="s">
        <v>1277</v>
      </c>
      <c r="O333" s="9" t="s">
        <v>1278</v>
      </c>
      <c r="P333" s="11">
        <v>71788414</v>
      </c>
      <c r="Q333" s="9"/>
      <c r="R333" s="9"/>
      <c r="S333" s="9"/>
      <c r="T333" s="9"/>
      <c r="U333" s="9"/>
      <c r="V333" s="9"/>
      <c r="W333" s="20"/>
    </row>
    <row r="334" spans="1:23" ht="45" x14ac:dyDescent="0.15">
      <c r="A334" s="12" t="s">
        <v>33</v>
      </c>
      <c r="B334" s="9" t="s">
        <v>199</v>
      </c>
      <c r="C334" s="9" t="s">
        <v>270</v>
      </c>
      <c r="D334" s="9">
        <v>373902</v>
      </c>
      <c r="E334" s="9" t="s">
        <v>271</v>
      </c>
      <c r="F334" s="10">
        <v>46266</v>
      </c>
      <c r="G334" s="9" t="s">
        <v>106</v>
      </c>
      <c r="H334" s="9" t="s">
        <v>42</v>
      </c>
      <c r="I334" s="9">
        <v>40</v>
      </c>
      <c r="J334" s="9" t="s">
        <v>75</v>
      </c>
      <c r="K334" s="9" t="s">
        <v>730</v>
      </c>
      <c r="L334" s="9" t="s">
        <v>1279</v>
      </c>
      <c r="M334" s="9" t="s">
        <v>27</v>
      </c>
      <c r="N334" s="9" t="s">
        <v>1280</v>
      </c>
      <c r="O334" s="9" t="s">
        <v>1281</v>
      </c>
      <c r="P334" s="11">
        <v>74644581</v>
      </c>
      <c r="Q334" s="9"/>
      <c r="R334" s="9"/>
      <c r="S334" s="9"/>
      <c r="T334" s="9"/>
      <c r="U334" s="9"/>
      <c r="V334" s="9"/>
      <c r="W334" s="20"/>
    </row>
    <row r="335" spans="1:23" ht="56.25" x14ac:dyDescent="0.15">
      <c r="A335" s="12" t="s">
        <v>33</v>
      </c>
      <c r="B335" s="9" t="s">
        <v>199</v>
      </c>
      <c r="C335" s="9" t="s">
        <v>270</v>
      </c>
      <c r="D335" s="9">
        <v>373903</v>
      </c>
      <c r="E335" s="9" t="s">
        <v>271</v>
      </c>
      <c r="F335" s="10">
        <v>46266</v>
      </c>
      <c r="G335" s="9" t="s">
        <v>13</v>
      </c>
      <c r="H335" s="9" t="s">
        <v>43</v>
      </c>
      <c r="I335" s="9">
        <v>36</v>
      </c>
      <c r="J335" s="9" t="s">
        <v>1282</v>
      </c>
      <c r="K335" s="9" t="s">
        <v>188</v>
      </c>
      <c r="L335" s="9" t="s">
        <v>1283</v>
      </c>
      <c r="M335" s="9" t="s">
        <v>1284</v>
      </c>
      <c r="N335" s="9" t="s">
        <v>1285</v>
      </c>
      <c r="O335" s="9" t="s">
        <v>1286</v>
      </c>
      <c r="P335" s="11">
        <v>71280083</v>
      </c>
      <c r="Q335" s="9"/>
      <c r="R335" s="9"/>
      <c r="S335" s="9"/>
      <c r="T335" s="9"/>
      <c r="U335" s="9"/>
      <c r="V335" s="9"/>
      <c r="W335" s="20"/>
    </row>
    <row r="336" spans="1:23" ht="56.25" x14ac:dyDescent="0.15">
      <c r="A336" s="12" t="s">
        <v>33</v>
      </c>
      <c r="B336" s="9" t="s">
        <v>199</v>
      </c>
      <c r="C336" s="9" t="s">
        <v>270</v>
      </c>
      <c r="D336" s="9">
        <v>373917</v>
      </c>
      <c r="E336" s="9" t="s">
        <v>271</v>
      </c>
      <c r="F336" s="10">
        <v>46266</v>
      </c>
      <c r="G336" s="9" t="s">
        <v>13</v>
      </c>
      <c r="H336" s="9" t="s">
        <v>42</v>
      </c>
      <c r="I336" s="9">
        <v>40</v>
      </c>
      <c r="J336" s="9" t="s">
        <v>1287</v>
      </c>
      <c r="K336" s="9" t="s">
        <v>730</v>
      </c>
      <c r="L336" s="9" t="s">
        <v>1288</v>
      </c>
      <c r="M336" s="9" t="s">
        <v>1284</v>
      </c>
      <c r="N336" s="9" t="s">
        <v>1289</v>
      </c>
      <c r="O336" s="9" t="s">
        <v>1290</v>
      </c>
      <c r="P336" s="11">
        <v>74129419</v>
      </c>
      <c r="Q336" s="9"/>
      <c r="R336" s="9"/>
      <c r="S336" s="9"/>
      <c r="T336" s="9"/>
      <c r="U336" s="9"/>
      <c r="V336" s="9"/>
      <c r="W336" s="20"/>
    </row>
    <row r="337" spans="1:23" ht="56.25" x14ac:dyDescent="0.15">
      <c r="A337" s="12" t="s">
        <v>33</v>
      </c>
      <c r="B337" s="9" t="s">
        <v>199</v>
      </c>
      <c r="C337" s="9" t="s">
        <v>270</v>
      </c>
      <c r="D337" s="9">
        <v>373918</v>
      </c>
      <c r="E337" s="9" t="s">
        <v>271</v>
      </c>
      <c r="F337" s="10">
        <v>46266</v>
      </c>
      <c r="G337" s="9" t="s">
        <v>13</v>
      </c>
      <c r="H337" s="9" t="s">
        <v>43</v>
      </c>
      <c r="I337" s="9">
        <v>40</v>
      </c>
      <c r="J337" s="9" t="s">
        <v>1291</v>
      </c>
      <c r="K337" s="9" t="s">
        <v>730</v>
      </c>
      <c r="L337" s="9" t="s">
        <v>1292</v>
      </c>
      <c r="M337" s="9" t="s">
        <v>1293</v>
      </c>
      <c r="N337" s="9" t="s">
        <v>1294</v>
      </c>
      <c r="O337" s="9" t="s">
        <v>1295</v>
      </c>
      <c r="P337" s="11">
        <v>70991929</v>
      </c>
      <c r="Q337" s="9"/>
      <c r="R337" s="9"/>
      <c r="S337" s="9"/>
      <c r="T337" s="9"/>
      <c r="U337" s="9"/>
      <c r="V337" s="9"/>
      <c r="W337" s="20"/>
    </row>
    <row r="338" spans="1:23" ht="67.5" x14ac:dyDescent="0.15">
      <c r="A338" s="12" t="s">
        <v>33</v>
      </c>
      <c r="B338" s="9" t="s">
        <v>199</v>
      </c>
      <c r="C338" s="9" t="s">
        <v>268</v>
      </c>
      <c r="D338" s="9">
        <v>372961</v>
      </c>
      <c r="E338" s="9" t="s">
        <v>1251</v>
      </c>
      <c r="F338" s="10">
        <v>46266</v>
      </c>
      <c r="G338" s="9" t="s">
        <v>24</v>
      </c>
      <c r="H338" s="9" t="s">
        <v>42</v>
      </c>
      <c r="I338" s="9">
        <v>40</v>
      </c>
      <c r="J338" s="9" t="s">
        <v>139</v>
      </c>
      <c r="K338" s="9" t="s">
        <v>592</v>
      </c>
      <c r="L338" s="9" t="s">
        <v>1252</v>
      </c>
      <c r="M338" s="9" t="s">
        <v>27</v>
      </c>
      <c r="N338" s="9" t="s">
        <v>1253</v>
      </c>
      <c r="O338" s="9">
        <v>70432468</v>
      </c>
      <c r="P338" s="11">
        <v>70432468</v>
      </c>
      <c r="Q338" s="9"/>
      <c r="R338" s="9"/>
      <c r="S338" s="9"/>
      <c r="T338" s="9"/>
      <c r="U338" s="9"/>
      <c r="V338" s="9"/>
      <c r="W338" s="20"/>
    </row>
    <row r="339" spans="1:23" ht="56.25" x14ac:dyDescent="0.15">
      <c r="A339" s="12" t="s">
        <v>33</v>
      </c>
      <c r="B339" s="9" t="s">
        <v>199</v>
      </c>
      <c r="C339" s="9" t="s">
        <v>268</v>
      </c>
      <c r="D339" s="9">
        <v>373874</v>
      </c>
      <c r="E339" s="9" t="s">
        <v>200</v>
      </c>
      <c r="F339" s="10">
        <v>46266</v>
      </c>
      <c r="G339" s="9" t="s">
        <v>24</v>
      </c>
      <c r="H339" s="9" t="s">
        <v>42</v>
      </c>
      <c r="I339" s="9">
        <v>40</v>
      </c>
      <c r="J339" s="9" t="s">
        <v>255</v>
      </c>
      <c r="K339" s="9" t="s">
        <v>592</v>
      </c>
      <c r="L339" s="9" t="s">
        <v>1254</v>
      </c>
      <c r="M339" s="9" t="s">
        <v>27</v>
      </c>
      <c r="N339" s="9" t="s">
        <v>1255</v>
      </c>
      <c r="O339" s="9">
        <v>70479750</v>
      </c>
      <c r="P339" s="11">
        <v>70479750</v>
      </c>
      <c r="Q339" s="9"/>
      <c r="R339" s="9"/>
      <c r="S339" s="9"/>
      <c r="T339" s="9"/>
      <c r="U339" s="9"/>
      <c r="V339" s="9"/>
      <c r="W339" s="20"/>
    </row>
    <row r="340" spans="1:23" ht="101.25" x14ac:dyDescent="0.15">
      <c r="A340" s="12" t="s">
        <v>33</v>
      </c>
      <c r="B340" s="9" t="s">
        <v>199</v>
      </c>
      <c r="C340" s="9" t="s">
        <v>268</v>
      </c>
      <c r="D340" s="9">
        <v>373875</v>
      </c>
      <c r="E340" s="9" t="s">
        <v>200</v>
      </c>
      <c r="F340" s="10">
        <v>46266</v>
      </c>
      <c r="G340" s="9" t="s">
        <v>25</v>
      </c>
      <c r="H340" s="9" t="s">
        <v>42</v>
      </c>
      <c r="I340" s="9">
        <v>40</v>
      </c>
      <c r="J340" s="9" t="s">
        <v>139</v>
      </c>
      <c r="K340" s="9" t="s">
        <v>300</v>
      </c>
      <c r="L340" s="9" t="s">
        <v>1256</v>
      </c>
      <c r="M340" s="9" t="s">
        <v>316</v>
      </c>
      <c r="N340" s="9" t="s">
        <v>1257</v>
      </c>
      <c r="O340" s="9">
        <v>95030432</v>
      </c>
      <c r="P340" s="11">
        <v>95030432</v>
      </c>
      <c r="Q340" s="9"/>
      <c r="R340" s="9"/>
      <c r="S340" s="9"/>
      <c r="T340" s="9"/>
      <c r="U340" s="9"/>
      <c r="V340" s="9"/>
      <c r="W340" s="20"/>
    </row>
    <row r="341" spans="1:23" ht="56.25" x14ac:dyDescent="0.15">
      <c r="A341" s="12" t="s">
        <v>33</v>
      </c>
      <c r="B341" s="9" t="s">
        <v>199</v>
      </c>
      <c r="C341" s="9" t="s">
        <v>268</v>
      </c>
      <c r="D341" s="9">
        <v>373876</v>
      </c>
      <c r="E341" s="9" t="s">
        <v>200</v>
      </c>
      <c r="F341" s="10">
        <v>46266</v>
      </c>
      <c r="G341" s="9" t="s">
        <v>24</v>
      </c>
      <c r="H341" s="9" t="s">
        <v>42</v>
      </c>
      <c r="I341" s="9">
        <v>40</v>
      </c>
      <c r="J341" s="9" t="s">
        <v>152</v>
      </c>
      <c r="K341" s="9" t="s">
        <v>167</v>
      </c>
      <c r="L341" s="9" t="s">
        <v>1258</v>
      </c>
      <c r="M341" s="9" t="s">
        <v>27</v>
      </c>
      <c r="N341" s="9" t="s">
        <v>1259</v>
      </c>
      <c r="O341" s="9">
        <v>71335829</v>
      </c>
      <c r="P341" s="11">
        <v>71335829</v>
      </c>
      <c r="Q341" s="9"/>
      <c r="R341" s="9"/>
      <c r="S341" s="9"/>
      <c r="T341" s="9"/>
      <c r="U341" s="9"/>
      <c r="V341" s="9"/>
      <c r="W341" s="20"/>
    </row>
    <row r="342" spans="1:23" ht="56.25" x14ac:dyDescent="0.15">
      <c r="A342" s="12" t="s">
        <v>33</v>
      </c>
      <c r="B342" s="9" t="s">
        <v>199</v>
      </c>
      <c r="C342" s="9" t="s">
        <v>268</v>
      </c>
      <c r="D342" s="9">
        <v>373878</v>
      </c>
      <c r="E342" s="9" t="s">
        <v>200</v>
      </c>
      <c r="F342" s="10">
        <v>46266</v>
      </c>
      <c r="G342" s="9" t="s">
        <v>24</v>
      </c>
      <c r="H342" s="9" t="s">
        <v>42</v>
      </c>
      <c r="I342" s="9">
        <v>40</v>
      </c>
      <c r="J342" s="9" t="s">
        <v>255</v>
      </c>
      <c r="K342" s="9" t="s">
        <v>225</v>
      </c>
      <c r="L342" s="9" t="s">
        <v>1260</v>
      </c>
      <c r="M342" s="9" t="s">
        <v>27</v>
      </c>
      <c r="N342" s="9" t="s">
        <v>1261</v>
      </c>
      <c r="O342" s="9">
        <v>70479757</v>
      </c>
      <c r="P342" s="11">
        <v>70479757</v>
      </c>
      <c r="Q342" s="9"/>
      <c r="R342" s="9"/>
      <c r="S342" s="9"/>
      <c r="T342" s="9"/>
      <c r="U342" s="9"/>
      <c r="V342" s="9"/>
      <c r="W342" s="20"/>
    </row>
    <row r="343" spans="1:23" ht="78.75" x14ac:dyDescent="0.15">
      <c r="A343" s="12" t="s">
        <v>33</v>
      </c>
      <c r="B343" s="9" t="s">
        <v>199</v>
      </c>
      <c r="C343" s="9" t="s">
        <v>268</v>
      </c>
      <c r="D343" s="9">
        <v>374135</v>
      </c>
      <c r="E343" s="9" t="s">
        <v>1262</v>
      </c>
      <c r="F343" s="10">
        <v>46266</v>
      </c>
      <c r="G343" s="9" t="s">
        <v>51</v>
      </c>
      <c r="H343" s="9" t="s">
        <v>42</v>
      </c>
      <c r="I343" s="9">
        <v>40</v>
      </c>
      <c r="J343" s="9" t="s">
        <v>1108</v>
      </c>
      <c r="K343" s="9" t="s">
        <v>325</v>
      </c>
      <c r="L343" s="9" t="s">
        <v>1263</v>
      </c>
      <c r="M343" s="9" t="s">
        <v>1264</v>
      </c>
      <c r="N343" s="9" t="s">
        <v>1265</v>
      </c>
      <c r="O343" s="9">
        <v>71280429</v>
      </c>
      <c r="P343" s="11">
        <v>71280429</v>
      </c>
      <c r="Q343" s="9"/>
      <c r="R343" s="9"/>
      <c r="S343" s="9"/>
      <c r="T343" s="9"/>
      <c r="U343" s="9"/>
      <c r="V343" s="9"/>
      <c r="W343" s="20"/>
    </row>
    <row r="344" spans="1:23" ht="112.5" x14ac:dyDescent="0.15">
      <c r="A344" s="12" t="s">
        <v>33</v>
      </c>
      <c r="B344" s="9" t="s">
        <v>199</v>
      </c>
      <c r="C344" s="9" t="s">
        <v>1301</v>
      </c>
      <c r="D344" s="9">
        <v>372690</v>
      </c>
      <c r="E344" s="9" t="s">
        <v>200</v>
      </c>
      <c r="F344" s="10">
        <v>46266</v>
      </c>
      <c r="G344" s="9" t="s">
        <v>13</v>
      </c>
      <c r="H344" s="9" t="s">
        <v>43</v>
      </c>
      <c r="I344" s="9">
        <v>37</v>
      </c>
      <c r="J344" s="9" t="s">
        <v>139</v>
      </c>
      <c r="K344" s="9" t="s">
        <v>730</v>
      </c>
      <c r="L344" s="9" t="s">
        <v>1302</v>
      </c>
      <c r="M344" s="9" t="s">
        <v>517</v>
      </c>
      <c r="N344" s="9" t="s">
        <v>1303</v>
      </c>
      <c r="O344" s="9">
        <v>70668501</v>
      </c>
      <c r="P344" s="11">
        <v>70668501</v>
      </c>
      <c r="Q344" s="9"/>
      <c r="R344" s="9"/>
      <c r="S344" s="9"/>
      <c r="T344" s="9"/>
      <c r="U344" s="9"/>
      <c r="V344" s="9"/>
      <c r="W344" s="20"/>
    </row>
    <row r="345" spans="1:23" ht="101.25" x14ac:dyDescent="0.15">
      <c r="A345" s="12" t="s">
        <v>33</v>
      </c>
      <c r="B345" s="9" t="s">
        <v>199</v>
      </c>
      <c r="C345" s="9" t="s">
        <v>1296</v>
      </c>
      <c r="D345" s="9">
        <v>372962</v>
      </c>
      <c r="E345" s="9" t="s">
        <v>1251</v>
      </c>
      <c r="F345" s="10">
        <v>46266</v>
      </c>
      <c r="G345" s="9" t="s">
        <v>13</v>
      </c>
      <c r="H345" s="9" t="s">
        <v>43</v>
      </c>
      <c r="I345" s="9">
        <v>40</v>
      </c>
      <c r="J345" s="9" t="s">
        <v>1297</v>
      </c>
      <c r="K345" s="9" t="s">
        <v>870</v>
      </c>
      <c r="L345" s="9" t="s">
        <v>1298</v>
      </c>
      <c r="M345" s="9" t="s">
        <v>1299</v>
      </c>
      <c r="N345" s="9" t="s">
        <v>1300</v>
      </c>
      <c r="O345" s="9">
        <v>71337376</v>
      </c>
      <c r="P345" s="11">
        <v>71337376</v>
      </c>
      <c r="Q345" s="9"/>
      <c r="R345" s="9"/>
      <c r="S345" s="9"/>
      <c r="T345" s="9"/>
      <c r="U345" s="9"/>
      <c r="V345" s="9"/>
      <c r="W345" s="20"/>
    </row>
    <row r="346" spans="1:23" ht="33.75" x14ac:dyDescent="0.15">
      <c r="A346" s="12" t="s">
        <v>33</v>
      </c>
      <c r="B346" s="9" t="s">
        <v>258</v>
      </c>
      <c r="C346" s="9" t="s">
        <v>260</v>
      </c>
      <c r="D346" s="9">
        <v>373084</v>
      </c>
      <c r="E346" s="9" t="s">
        <v>1056</v>
      </c>
      <c r="F346" s="10">
        <v>46266</v>
      </c>
      <c r="G346" s="9" t="s">
        <v>13</v>
      </c>
      <c r="H346" s="9" t="s">
        <v>42</v>
      </c>
      <c r="I346" s="9">
        <v>40</v>
      </c>
      <c r="J346" s="9" t="s">
        <v>1074</v>
      </c>
      <c r="K346" s="9" t="s">
        <v>945</v>
      </c>
      <c r="L346" s="9" t="s">
        <v>1075</v>
      </c>
      <c r="M346" s="9" t="s">
        <v>1076</v>
      </c>
      <c r="N346" s="9" t="s">
        <v>27</v>
      </c>
      <c r="O346" s="9">
        <v>71912406</v>
      </c>
      <c r="P346" s="11">
        <v>71912406</v>
      </c>
      <c r="Q346" s="9"/>
      <c r="R346" s="9"/>
      <c r="S346" s="9"/>
      <c r="T346" s="9"/>
      <c r="U346" s="9"/>
      <c r="V346" s="9"/>
      <c r="W346" s="20"/>
    </row>
    <row r="347" spans="1:23" ht="22.5" x14ac:dyDescent="0.15">
      <c r="A347" s="12" t="s">
        <v>33</v>
      </c>
      <c r="B347" s="9" t="s">
        <v>258</v>
      </c>
      <c r="C347" s="9" t="s">
        <v>1055</v>
      </c>
      <c r="D347" s="9">
        <v>372728</v>
      </c>
      <c r="E347" s="9" t="s">
        <v>1056</v>
      </c>
      <c r="F347" s="10">
        <v>46266</v>
      </c>
      <c r="G347" s="9" t="s">
        <v>24</v>
      </c>
      <c r="H347" s="9" t="s">
        <v>42</v>
      </c>
      <c r="I347" s="9">
        <v>40</v>
      </c>
      <c r="J347" s="9" t="s">
        <v>1057</v>
      </c>
      <c r="K347" s="9" t="s">
        <v>1058</v>
      </c>
      <c r="L347" s="9" t="s">
        <v>1059</v>
      </c>
      <c r="M347" s="9" t="s">
        <v>1060</v>
      </c>
      <c r="N347" s="9" t="s">
        <v>27</v>
      </c>
      <c r="O347" s="9">
        <v>70395488</v>
      </c>
      <c r="P347" s="11">
        <v>70395488</v>
      </c>
      <c r="Q347" s="9"/>
      <c r="R347" s="9"/>
      <c r="S347" s="9"/>
      <c r="T347" s="9"/>
      <c r="U347" s="9"/>
      <c r="V347" s="9"/>
      <c r="W347" s="20"/>
    </row>
    <row r="348" spans="1:23" ht="33.75" x14ac:dyDescent="0.15">
      <c r="A348" s="12" t="s">
        <v>33</v>
      </c>
      <c r="B348" s="9" t="s">
        <v>258</v>
      </c>
      <c r="C348" s="9" t="s">
        <v>1055</v>
      </c>
      <c r="D348" s="9">
        <v>372729</v>
      </c>
      <c r="E348" s="9" t="s">
        <v>1056</v>
      </c>
      <c r="F348" s="10">
        <v>46266</v>
      </c>
      <c r="G348" s="9" t="s">
        <v>24</v>
      </c>
      <c r="H348" s="9" t="s">
        <v>42</v>
      </c>
      <c r="I348" s="9">
        <v>40</v>
      </c>
      <c r="J348" s="9" t="s">
        <v>1061</v>
      </c>
      <c r="K348" s="9" t="s">
        <v>1062</v>
      </c>
      <c r="L348" s="9" t="s">
        <v>1063</v>
      </c>
      <c r="M348" s="9" t="s">
        <v>1064</v>
      </c>
      <c r="N348" s="9" t="s">
        <v>27</v>
      </c>
      <c r="O348" s="9">
        <v>70395230</v>
      </c>
      <c r="P348" s="11">
        <v>70395230</v>
      </c>
      <c r="Q348" s="9"/>
      <c r="R348" s="9"/>
      <c r="S348" s="9"/>
      <c r="T348" s="9"/>
      <c r="U348" s="9"/>
      <c r="V348" s="9"/>
      <c r="W348" s="20"/>
    </row>
    <row r="349" spans="1:23" ht="45" x14ac:dyDescent="0.15">
      <c r="A349" s="12" t="s">
        <v>33</v>
      </c>
      <c r="B349" s="9" t="s">
        <v>258</v>
      </c>
      <c r="C349" s="9" t="s">
        <v>1055</v>
      </c>
      <c r="D349" s="9">
        <v>372731</v>
      </c>
      <c r="E349" s="9" t="s">
        <v>1056</v>
      </c>
      <c r="F349" s="10">
        <v>46266</v>
      </c>
      <c r="G349" s="9" t="s">
        <v>1065</v>
      </c>
      <c r="H349" s="9" t="s">
        <v>42</v>
      </c>
      <c r="I349" s="9">
        <v>40</v>
      </c>
      <c r="J349" s="9" t="s">
        <v>1066</v>
      </c>
      <c r="K349" s="9" t="s">
        <v>1067</v>
      </c>
      <c r="L349" s="9" t="s">
        <v>1068</v>
      </c>
      <c r="M349" s="9" t="s">
        <v>1069</v>
      </c>
      <c r="N349" s="9" t="s">
        <v>1070</v>
      </c>
      <c r="O349" s="9">
        <v>71445652</v>
      </c>
      <c r="P349" s="11">
        <v>71445652</v>
      </c>
      <c r="Q349" s="9"/>
      <c r="R349" s="9"/>
      <c r="S349" s="9"/>
      <c r="T349" s="9"/>
      <c r="U349" s="9"/>
      <c r="V349" s="9"/>
      <c r="W349" s="20"/>
    </row>
    <row r="350" spans="1:23" ht="33.75" x14ac:dyDescent="0.15">
      <c r="A350" s="12" t="s">
        <v>33</v>
      </c>
      <c r="B350" s="9" t="s">
        <v>258</v>
      </c>
      <c r="C350" s="9" t="s">
        <v>1077</v>
      </c>
      <c r="D350" s="9">
        <v>374000</v>
      </c>
      <c r="E350" s="9" t="s">
        <v>1056</v>
      </c>
      <c r="F350" s="10">
        <v>46266</v>
      </c>
      <c r="G350" s="9" t="s">
        <v>23</v>
      </c>
      <c r="H350" s="9" t="s">
        <v>42</v>
      </c>
      <c r="I350" s="9">
        <v>40</v>
      </c>
      <c r="J350" s="9" t="s">
        <v>1078</v>
      </c>
      <c r="K350" s="9" t="s">
        <v>325</v>
      </c>
      <c r="L350" s="9" t="s">
        <v>1079</v>
      </c>
      <c r="M350" s="9" t="s">
        <v>1080</v>
      </c>
      <c r="N350" s="9" t="s">
        <v>1081</v>
      </c>
      <c r="O350" s="9">
        <v>70306545</v>
      </c>
      <c r="P350" s="11">
        <v>70306545</v>
      </c>
      <c r="Q350" s="9"/>
      <c r="R350" s="9"/>
      <c r="S350" s="9"/>
      <c r="T350" s="9"/>
      <c r="U350" s="9"/>
      <c r="V350" s="9"/>
      <c r="W350" s="20"/>
    </row>
    <row r="351" spans="1:23" ht="101.25" x14ac:dyDescent="0.15">
      <c r="A351" s="12" t="s">
        <v>33</v>
      </c>
      <c r="B351" s="9" t="s">
        <v>258</v>
      </c>
      <c r="C351" s="9" t="s">
        <v>1049</v>
      </c>
      <c r="D351" s="9">
        <v>373354</v>
      </c>
      <c r="E351" s="9" t="s">
        <v>259</v>
      </c>
      <c r="F351" s="10">
        <v>46266</v>
      </c>
      <c r="G351" s="9" t="s">
        <v>13</v>
      </c>
      <c r="H351" s="9" t="s">
        <v>42</v>
      </c>
      <c r="I351" s="9">
        <v>40</v>
      </c>
      <c r="J351" s="9" t="s">
        <v>334</v>
      </c>
      <c r="K351" s="9" t="s">
        <v>321</v>
      </c>
      <c r="L351" s="9" t="s">
        <v>1050</v>
      </c>
      <c r="M351" s="9" t="s">
        <v>316</v>
      </c>
      <c r="N351" s="9" t="s">
        <v>1051</v>
      </c>
      <c r="O351" s="9" t="s">
        <v>1052</v>
      </c>
      <c r="P351" s="11">
        <v>70277810</v>
      </c>
      <c r="Q351" s="9"/>
      <c r="R351" s="9"/>
      <c r="S351" s="9"/>
      <c r="T351" s="9"/>
      <c r="U351" s="9"/>
      <c r="V351" s="9"/>
      <c r="W351" s="20"/>
    </row>
    <row r="352" spans="1:23" ht="78.75" x14ac:dyDescent="0.15">
      <c r="A352" s="12" t="s">
        <v>33</v>
      </c>
      <c r="B352" s="9" t="s">
        <v>258</v>
      </c>
      <c r="C352" s="9" t="s">
        <v>1049</v>
      </c>
      <c r="D352" s="9">
        <v>373355</v>
      </c>
      <c r="E352" s="9" t="s">
        <v>259</v>
      </c>
      <c r="F352" s="10">
        <v>46266</v>
      </c>
      <c r="G352" s="9" t="s">
        <v>24</v>
      </c>
      <c r="H352" s="9" t="s">
        <v>42</v>
      </c>
      <c r="I352" s="9">
        <v>40</v>
      </c>
      <c r="J352" s="9" t="s">
        <v>204</v>
      </c>
      <c r="K352" s="9" t="s">
        <v>321</v>
      </c>
      <c r="L352" s="9" t="s">
        <v>1053</v>
      </c>
      <c r="M352" s="9" t="s">
        <v>27</v>
      </c>
      <c r="N352" s="9" t="s">
        <v>1051</v>
      </c>
      <c r="O352" s="9" t="s">
        <v>1054</v>
      </c>
      <c r="P352" s="11">
        <v>70277180</v>
      </c>
      <c r="Q352" s="9"/>
      <c r="R352" s="9"/>
      <c r="S352" s="9"/>
      <c r="T352" s="9"/>
      <c r="U352" s="9"/>
      <c r="V352" s="9"/>
      <c r="W352" s="20"/>
    </row>
    <row r="353" spans="1:23" ht="33.75" x14ac:dyDescent="0.15">
      <c r="A353" s="12" t="s">
        <v>33</v>
      </c>
      <c r="B353" s="9" t="s">
        <v>258</v>
      </c>
      <c r="C353" s="9" t="s">
        <v>1071</v>
      </c>
      <c r="D353" s="9">
        <v>374001</v>
      </c>
      <c r="E353" s="9" t="s">
        <v>1056</v>
      </c>
      <c r="F353" s="10">
        <v>46266</v>
      </c>
      <c r="G353" s="9" t="s">
        <v>13</v>
      </c>
      <c r="H353" s="9" t="s">
        <v>42</v>
      </c>
      <c r="I353" s="9">
        <v>40</v>
      </c>
      <c r="J353" s="9" t="s">
        <v>1072</v>
      </c>
      <c r="K353" s="9" t="s">
        <v>1073</v>
      </c>
      <c r="L353" s="9" t="s">
        <v>344</v>
      </c>
      <c r="M353" s="9" t="s">
        <v>316</v>
      </c>
      <c r="N353" s="9" t="s">
        <v>27</v>
      </c>
      <c r="O353" s="9">
        <v>73934321</v>
      </c>
      <c r="P353" s="11">
        <v>73934321</v>
      </c>
      <c r="Q353" s="9"/>
      <c r="R353" s="9"/>
      <c r="S353" s="9"/>
      <c r="T353" s="9"/>
      <c r="U353" s="9"/>
      <c r="V353" s="9"/>
      <c r="W353" s="20"/>
    </row>
    <row r="354" spans="1:23" ht="33.75" x14ac:dyDescent="0.15">
      <c r="A354" s="12" t="s">
        <v>33</v>
      </c>
      <c r="B354" s="9" t="s">
        <v>171</v>
      </c>
      <c r="C354" s="9" t="s">
        <v>1213</v>
      </c>
      <c r="D354" s="9">
        <v>372833</v>
      </c>
      <c r="E354" s="9" t="s">
        <v>1199</v>
      </c>
      <c r="F354" s="10">
        <v>46266</v>
      </c>
      <c r="G354" s="9" t="s">
        <v>24</v>
      </c>
      <c r="H354" s="9" t="s">
        <v>42</v>
      </c>
      <c r="I354" s="9">
        <v>40</v>
      </c>
      <c r="J354" s="9" t="s">
        <v>109</v>
      </c>
      <c r="K354" s="9" t="s">
        <v>592</v>
      </c>
      <c r="L354" s="9" t="s">
        <v>1214</v>
      </c>
      <c r="M354" s="9" t="s">
        <v>27</v>
      </c>
      <c r="N354" s="9" t="s">
        <v>1215</v>
      </c>
      <c r="O354" s="9" t="s">
        <v>1216</v>
      </c>
      <c r="P354" s="11">
        <v>70233878</v>
      </c>
      <c r="Q354" s="9"/>
      <c r="R354" s="9"/>
      <c r="S354" s="9"/>
      <c r="T354" s="9"/>
      <c r="U354" s="9"/>
      <c r="V354" s="9"/>
      <c r="W354" s="20"/>
    </row>
    <row r="355" spans="1:23" ht="33.75" x14ac:dyDescent="0.15">
      <c r="A355" s="12" t="s">
        <v>33</v>
      </c>
      <c r="B355" s="9" t="s">
        <v>171</v>
      </c>
      <c r="C355" s="9" t="s">
        <v>1213</v>
      </c>
      <c r="D355" s="9">
        <v>372834</v>
      </c>
      <c r="E355" s="9" t="s">
        <v>1199</v>
      </c>
      <c r="F355" s="10">
        <v>46266</v>
      </c>
      <c r="G355" s="9" t="s">
        <v>24</v>
      </c>
      <c r="H355" s="9" t="s">
        <v>42</v>
      </c>
      <c r="I355" s="9">
        <v>40</v>
      </c>
      <c r="J355" s="9" t="s">
        <v>109</v>
      </c>
      <c r="K355" s="9" t="s">
        <v>562</v>
      </c>
      <c r="L355" s="9" t="s">
        <v>1217</v>
      </c>
      <c r="M355" s="9" t="s">
        <v>27</v>
      </c>
      <c r="N355" s="9" t="s">
        <v>1218</v>
      </c>
      <c r="O355" s="9" t="s">
        <v>1219</v>
      </c>
      <c r="P355" s="11">
        <v>71911545</v>
      </c>
      <c r="Q355" s="9"/>
      <c r="R355" s="9"/>
      <c r="S355" s="9"/>
      <c r="T355" s="9"/>
      <c r="U355" s="9"/>
      <c r="V355" s="9"/>
      <c r="W355" s="20"/>
    </row>
    <row r="356" spans="1:23" ht="33.75" x14ac:dyDescent="0.15">
      <c r="A356" s="12" t="s">
        <v>33</v>
      </c>
      <c r="B356" s="9" t="s">
        <v>171</v>
      </c>
      <c r="C356" s="9" t="s">
        <v>1213</v>
      </c>
      <c r="D356" s="9">
        <v>372835</v>
      </c>
      <c r="E356" s="9" t="s">
        <v>1199</v>
      </c>
      <c r="F356" s="10">
        <v>46266</v>
      </c>
      <c r="G356" s="9" t="s">
        <v>24</v>
      </c>
      <c r="H356" s="9" t="s">
        <v>42</v>
      </c>
      <c r="I356" s="9">
        <v>40</v>
      </c>
      <c r="J356" s="9" t="s">
        <v>109</v>
      </c>
      <c r="K356" s="9" t="s">
        <v>1220</v>
      </c>
      <c r="L356" s="9" t="s">
        <v>1221</v>
      </c>
      <c r="M356" s="9" t="s">
        <v>27</v>
      </c>
      <c r="N356" s="9" t="s">
        <v>1222</v>
      </c>
      <c r="O356" s="9" t="s">
        <v>1223</v>
      </c>
      <c r="P356" s="11">
        <v>71911546</v>
      </c>
      <c r="Q356" s="9"/>
      <c r="R356" s="9"/>
      <c r="S356" s="9"/>
      <c r="T356" s="9"/>
      <c r="U356" s="9"/>
      <c r="V356" s="9"/>
      <c r="W356" s="20"/>
    </row>
    <row r="357" spans="1:23" ht="135" x14ac:dyDescent="0.15">
      <c r="A357" s="12" t="s">
        <v>33</v>
      </c>
      <c r="B357" s="9" t="s">
        <v>171</v>
      </c>
      <c r="C357" s="9" t="s">
        <v>1224</v>
      </c>
      <c r="D357" s="9">
        <v>373610</v>
      </c>
      <c r="E357" s="9" t="s">
        <v>198</v>
      </c>
      <c r="F357" s="10">
        <v>46266</v>
      </c>
      <c r="G357" s="9" t="s">
        <v>23</v>
      </c>
      <c r="H357" s="9" t="s">
        <v>42</v>
      </c>
      <c r="I357" s="9">
        <v>40</v>
      </c>
      <c r="J357" s="9" t="s">
        <v>1209</v>
      </c>
      <c r="K357" s="9" t="s">
        <v>325</v>
      </c>
      <c r="L357" s="9" t="s">
        <v>1225</v>
      </c>
      <c r="M357" s="9" t="s">
        <v>316</v>
      </c>
      <c r="N357" s="9" t="s">
        <v>1226</v>
      </c>
      <c r="O357" s="9" t="s">
        <v>1227</v>
      </c>
      <c r="P357" s="11">
        <v>70710017</v>
      </c>
      <c r="Q357" s="9"/>
      <c r="R357" s="9"/>
      <c r="S357" s="9"/>
      <c r="T357" s="9"/>
      <c r="U357" s="9"/>
      <c r="V357" s="9"/>
      <c r="W357" s="20"/>
    </row>
    <row r="358" spans="1:23" ht="90" x14ac:dyDescent="0.15">
      <c r="A358" s="12" t="s">
        <v>33</v>
      </c>
      <c r="B358" s="9" t="s">
        <v>171</v>
      </c>
      <c r="C358" s="9" t="s">
        <v>1198</v>
      </c>
      <c r="D358" s="9">
        <v>372837</v>
      </c>
      <c r="E358" s="9" t="s">
        <v>1199</v>
      </c>
      <c r="F358" s="10">
        <v>46266</v>
      </c>
      <c r="G358" s="9" t="s">
        <v>13</v>
      </c>
      <c r="H358" s="9" t="s">
        <v>42</v>
      </c>
      <c r="I358" s="9">
        <v>40</v>
      </c>
      <c r="J358" s="9" t="s">
        <v>334</v>
      </c>
      <c r="K358" s="9" t="s">
        <v>1200</v>
      </c>
      <c r="L358" s="9" t="s">
        <v>1201</v>
      </c>
      <c r="M358" s="9" t="s">
        <v>742</v>
      </c>
      <c r="N358" s="9" t="s">
        <v>1202</v>
      </c>
      <c r="O358" s="9" t="s">
        <v>1203</v>
      </c>
      <c r="P358" s="11">
        <v>70516636</v>
      </c>
      <c r="Q358" s="9"/>
      <c r="R358" s="9"/>
      <c r="S358" s="9"/>
      <c r="T358" s="9"/>
      <c r="U358" s="9"/>
      <c r="V358" s="9"/>
      <c r="W358" s="20"/>
    </row>
    <row r="359" spans="1:23" ht="90" x14ac:dyDescent="0.15">
      <c r="A359" s="12" t="s">
        <v>33</v>
      </c>
      <c r="B359" s="9" t="s">
        <v>171</v>
      </c>
      <c r="C359" s="9" t="s">
        <v>1198</v>
      </c>
      <c r="D359" s="9">
        <v>372838</v>
      </c>
      <c r="E359" s="9" t="s">
        <v>1199</v>
      </c>
      <c r="F359" s="10">
        <v>46266</v>
      </c>
      <c r="G359" s="9" t="s">
        <v>13</v>
      </c>
      <c r="H359" s="9" t="s">
        <v>43</v>
      </c>
      <c r="I359" s="9">
        <v>40</v>
      </c>
      <c r="J359" s="9" t="s">
        <v>1204</v>
      </c>
      <c r="K359" s="9" t="s">
        <v>1205</v>
      </c>
      <c r="L359" s="9" t="s">
        <v>1206</v>
      </c>
      <c r="M359" s="9" t="s">
        <v>742</v>
      </c>
      <c r="N359" s="9" t="s">
        <v>1207</v>
      </c>
      <c r="O359" s="9" t="s">
        <v>1208</v>
      </c>
      <c r="P359" s="11">
        <v>70834898</v>
      </c>
      <c r="Q359" s="9"/>
      <c r="R359" s="9"/>
      <c r="S359" s="9"/>
      <c r="T359" s="9"/>
      <c r="U359" s="9"/>
      <c r="V359" s="9"/>
      <c r="W359" s="20"/>
    </row>
    <row r="360" spans="1:23" ht="78.75" x14ac:dyDescent="0.15">
      <c r="A360" s="12" t="s">
        <v>33</v>
      </c>
      <c r="B360" s="9" t="s">
        <v>171</v>
      </c>
      <c r="C360" s="9" t="s">
        <v>1198</v>
      </c>
      <c r="D360" s="9">
        <v>374139</v>
      </c>
      <c r="E360" s="9" t="s">
        <v>198</v>
      </c>
      <c r="F360" s="10">
        <v>46266</v>
      </c>
      <c r="G360" s="9" t="s">
        <v>13</v>
      </c>
      <c r="H360" s="9" t="s">
        <v>42</v>
      </c>
      <c r="I360" s="9">
        <v>40</v>
      </c>
      <c r="J360" s="9" t="s">
        <v>1209</v>
      </c>
      <c r="K360" s="9" t="s">
        <v>189</v>
      </c>
      <c r="L360" s="9" t="s">
        <v>1210</v>
      </c>
      <c r="M360" s="9" t="s">
        <v>316</v>
      </c>
      <c r="N360" s="9" t="s">
        <v>1211</v>
      </c>
      <c r="O360" s="9" t="s">
        <v>1212</v>
      </c>
      <c r="P360" s="11">
        <v>71378900</v>
      </c>
      <c r="Q360" s="9"/>
      <c r="R360" s="9"/>
      <c r="S360" s="9"/>
      <c r="T360" s="9"/>
      <c r="U360" s="9"/>
      <c r="V360" s="9"/>
      <c r="W360" s="20"/>
    </row>
    <row r="361" spans="1:23" ht="33.75" x14ac:dyDescent="0.15">
      <c r="A361" s="12" t="s">
        <v>33</v>
      </c>
      <c r="B361" s="9" t="s">
        <v>171</v>
      </c>
      <c r="C361" s="9" t="s">
        <v>1228</v>
      </c>
      <c r="D361" s="9">
        <v>372839</v>
      </c>
      <c r="E361" s="9" t="s">
        <v>1199</v>
      </c>
      <c r="F361" s="10">
        <v>46266</v>
      </c>
      <c r="G361" s="9" t="s">
        <v>24</v>
      </c>
      <c r="H361" s="9" t="s">
        <v>42</v>
      </c>
      <c r="I361" s="9">
        <v>40</v>
      </c>
      <c r="J361" s="9" t="s">
        <v>102</v>
      </c>
      <c r="K361" s="9" t="s">
        <v>1229</v>
      </c>
      <c r="L361" s="9" t="s">
        <v>1230</v>
      </c>
      <c r="M361" s="9" t="s">
        <v>27</v>
      </c>
      <c r="N361" s="9" t="s">
        <v>1231</v>
      </c>
      <c r="O361" s="9" t="s">
        <v>1232</v>
      </c>
      <c r="P361" s="11">
        <v>72632396</v>
      </c>
      <c r="Q361" s="9"/>
      <c r="R361" s="9"/>
      <c r="S361" s="9"/>
      <c r="T361" s="9"/>
      <c r="U361" s="9"/>
      <c r="V361" s="9"/>
      <c r="W361" s="20"/>
    </row>
    <row r="362" spans="1:23" ht="33.75" x14ac:dyDescent="0.15">
      <c r="A362" s="12" t="s">
        <v>33</v>
      </c>
      <c r="B362" s="9" t="s">
        <v>171</v>
      </c>
      <c r="C362" s="9" t="s">
        <v>1228</v>
      </c>
      <c r="D362" s="9">
        <v>372840</v>
      </c>
      <c r="E362" s="9" t="s">
        <v>1199</v>
      </c>
      <c r="F362" s="10">
        <v>46266</v>
      </c>
      <c r="G362" s="9" t="s">
        <v>24</v>
      </c>
      <c r="H362" s="9" t="s">
        <v>42</v>
      </c>
      <c r="I362" s="9">
        <v>40</v>
      </c>
      <c r="J362" s="9" t="s">
        <v>102</v>
      </c>
      <c r="K362" s="9" t="s">
        <v>210</v>
      </c>
      <c r="L362" s="9" t="s">
        <v>1233</v>
      </c>
      <c r="M362" s="9" t="s">
        <v>27</v>
      </c>
      <c r="N362" s="9" t="s">
        <v>1234</v>
      </c>
      <c r="O362" s="9" t="s">
        <v>1235</v>
      </c>
      <c r="P362" s="11">
        <v>71277388</v>
      </c>
      <c r="Q362" s="9"/>
      <c r="R362" s="9"/>
      <c r="S362" s="9"/>
      <c r="T362" s="9"/>
      <c r="U362" s="9"/>
      <c r="V362" s="9"/>
      <c r="W362" s="20"/>
    </row>
    <row r="363" spans="1:23" ht="45" x14ac:dyDescent="0.15">
      <c r="A363" s="12" t="s">
        <v>33</v>
      </c>
      <c r="B363" s="9" t="s">
        <v>171</v>
      </c>
      <c r="C363" s="9" t="s">
        <v>1228</v>
      </c>
      <c r="D363" s="9">
        <v>372841</v>
      </c>
      <c r="E363" s="9" t="s">
        <v>1199</v>
      </c>
      <c r="F363" s="10">
        <v>46266</v>
      </c>
      <c r="G363" s="9" t="s">
        <v>24</v>
      </c>
      <c r="H363" s="9" t="s">
        <v>42</v>
      </c>
      <c r="I363" s="9">
        <v>40</v>
      </c>
      <c r="J363" s="9" t="s">
        <v>58</v>
      </c>
      <c r="K363" s="9" t="s">
        <v>210</v>
      </c>
      <c r="L363" s="9" t="s">
        <v>1236</v>
      </c>
      <c r="M363" s="9" t="s">
        <v>27</v>
      </c>
      <c r="N363" s="9" t="s">
        <v>1237</v>
      </c>
      <c r="O363" s="9" t="s">
        <v>1238</v>
      </c>
      <c r="P363" s="11">
        <v>72609975</v>
      </c>
      <c r="Q363" s="9"/>
      <c r="R363" s="9"/>
      <c r="S363" s="9"/>
      <c r="T363" s="9"/>
      <c r="U363" s="9"/>
      <c r="V363" s="9"/>
      <c r="W363" s="20"/>
    </row>
    <row r="364" spans="1:23" ht="33.75" x14ac:dyDescent="0.15">
      <c r="A364" s="12" t="s">
        <v>33</v>
      </c>
      <c r="B364" s="9" t="s">
        <v>171</v>
      </c>
      <c r="C364" s="9" t="s">
        <v>1228</v>
      </c>
      <c r="D364" s="9">
        <v>372842</v>
      </c>
      <c r="E364" s="9" t="s">
        <v>1199</v>
      </c>
      <c r="F364" s="10">
        <v>46266</v>
      </c>
      <c r="G364" s="9" t="s">
        <v>24</v>
      </c>
      <c r="H364" s="9" t="s">
        <v>42</v>
      </c>
      <c r="I364" s="9">
        <v>40</v>
      </c>
      <c r="J364" s="9" t="s">
        <v>170</v>
      </c>
      <c r="K364" s="9" t="s">
        <v>167</v>
      </c>
      <c r="L364" s="9" t="s">
        <v>1239</v>
      </c>
      <c r="M364" s="9" t="s">
        <v>27</v>
      </c>
      <c r="N364" s="9" t="s">
        <v>1240</v>
      </c>
      <c r="O364" s="9" t="s">
        <v>1241</v>
      </c>
      <c r="P364" s="11">
        <v>72609983</v>
      </c>
      <c r="Q364" s="9"/>
      <c r="R364" s="9"/>
      <c r="S364" s="9"/>
      <c r="T364" s="9"/>
      <c r="U364" s="9"/>
      <c r="V364" s="9"/>
      <c r="W364" s="20"/>
    </row>
    <row r="365" spans="1:23" ht="33.75" x14ac:dyDescent="0.15">
      <c r="A365" s="12" t="s">
        <v>33</v>
      </c>
      <c r="B365" s="9" t="s">
        <v>171</v>
      </c>
      <c r="C365" s="9" t="s">
        <v>1228</v>
      </c>
      <c r="D365" s="9">
        <v>372843</v>
      </c>
      <c r="E365" s="9" t="s">
        <v>1199</v>
      </c>
      <c r="F365" s="10">
        <v>46266</v>
      </c>
      <c r="G365" s="9" t="s">
        <v>24</v>
      </c>
      <c r="H365" s="9" t="s">
        <v>42</v>
      </c>
      <c r="I365" s="9">
        <v>40</v>
      </c>
      <c r="J365" s="9" t="s">
        <v>255</v>
      </c>
      <c r="K365" s="9" t="s">
        <v>210</v>
      </c>
      <c r="L365" s="9" t="s">
        <v>1242</v>
      </c>
      <c r="M365" s="9" t="s">
        <v>27</v>
      </c>
      <c r="N365" s="9" t="s">
        <v>1243</v>
      </c>
      <c r="O365" s="9" t="s">
        <v>1244</v>
      </c>
      <c r="P365" s="11">
        <v>72609987</v>
      </c>
      <c r="Q365" s="9"/>
      <c r="R365" s="9"/>
      <c r="S365" s="9"/>
      <c r="T365" s="9"/>
      <c r="U365" s="9"/>
      <c r="V365" s="9"/>
      <c r="W365" s="20"/>
    </row>
    <row r="366" spans="1:23" ht="33.75" x14ac:dyDescent="0.15">
      <c r="A366" s="12" t="s">
        <v>33</v>
      </c>
      <c r="B366" s="9" t="s">
        <v>171</v>
      </c>
      <c r="C366" s="9" t="s">
        <v>1228</v>
      </c>
      <c r="D366" s="9">
        <v>372844</v>
      </c>
      <c r="E366" s="9" t="s">
        <v>1199</v>
      </c>
      <c r="F366" s="10">
        <v>46266</v>
      </c>
      <c r="G366" s="9" t="s">
        <v>24</v>
      </c>
      <c r="H366" s="9" t="s">
        <v>42</v>
      </c>
      <c r="I366" s="9">
        <v>40</v>
      </c>
      <c r="J366" s="9" t="s">
        <v>102</v>
      </c>
      <c r="K366" s="9" t="s">
        <v>167</v>
      </c>
      <c r="L366" s="9" t="s">
        <v>1245</v>
      </c>
      <c r="M366" s="9" t="s">
        <v>27</v>
      </c>
      <c r="N366" s="9" t="s">
        <v>1246</v>
      </c>
      <c r="O366" s="9" t="s">
        <v>1247</v>
      </c>
      <c r="P366" s="11">
        <v>70866513</v>
      </c>
      <c r="Q366" s="9"/>
      <c r="R366" s="9"/>
      <c r="S366" s="9"/>
      <c r="T366" s="9"/>
      <c r="U366" s="9"/>
      <c r="V366" s="9"/>
      <c r="W366" s="20"/>
    </row>
    <row r="367" spans="1:23" ht="45" x14ac:dyDescent="0.15">
      <c r="A367" s="12" t="s">
        <v>33</v>
      </c>
      <c r="B367" s="9" t="s">
        <v>171</v>
      </c>
      <c r="C367" s="9" t="s">
        <v>1228</v>
      </c>
      <c r="D367" s="9">
        <v>372845</v>
      </c>
      <c r="E367" s="9" t="s">
        <v>1199</v>
      </c>
      <c r="F367" s="10">
        <v>46266</v>
      </c>
      <c r="G367" s="9" t="s">
        <v>24</v>
      </c>
      <c r="H367" s="9" t="s">
        <v>42</v>
      </c>
      <c r="I367" s="9">
        <v>40</v>
      </c>
      <c r="J367" s="9" t="s">
        <v>234</v>
      </c>
      <c r="K367" s="9" t="s">
        <v>167</v>
      </c>
      <c r="L367" s="9" t="s">
        <v>1248</v>
      </c>
      <c r="M367" s="9" t="s">
        <v>27</v>
      </c>
      <c r="N367" s="9" t="s">
        <v>1249</v>
      </c>
      <c r="O367" s="9" t="s">
        <v>1250</v>
      </c>
      <c r="P367" s="11">
        <v>72989547</v>
      </c>
      <c r="Q367" s="9"/>
      <c r="R367" s="9"/>
      <c r="S367" s="9"/>
      <c r="T367" s="9"/>
      <c r="U367" s="9"/>
      <c r="V367" s="9"/>
      <c r="W367" s="20"/>
    </row>
    <row r="368" spans="1:23" ht="33.75" x14ac:dyDescent="0.15">
      <c r="A368" s="12" t="s">
        <v>33</v>
      </c>
      <c r="B368" s="9" t="s">
        <v>143</v>
      </c>
      <c r="C368" s="9" t="s">
        <v>1114</v>
      </c>
      <c r="D368" s="9">
        <v>374109</v>
      </c>
      <c r="E368" s="9" t="s">
        <v>144</v>
      </c>
      <c r="F368" s="10">
        <v>46266</v>
      </c>
      <c r="G368" s="9" t="s">
        <v>13</v>
      </c>
      <c r="H368" s="9" t="s">
        <v>42</v>
      </c>
      <c r="I368" s="9">
        <v>40</v>
      </c>
      <c r="J368" s="9" t="s">
        <v>84</v>
      </c>
      <c r="K368" s="9" t="s">
        <v>262</v>
      </c>
      <c r="L368" s="9" t="s">
        <v>1115</v>
      </c>
      <c r="M368" s="9" t="s">
        <v>316</v>
      </c>
      <c r="N368" s="9">
        <v>95646581</v>
      </c>
      <c r="O368" s="9" t="s">
        <v>1116</v>
      </c>
      <c r="P368" s="11">
        <v>95646581</v>
      </c>
      <c r="Q368" s="9"/>
      <c r="R368" s="9"/>
      <c r="S368" s="9"/>
      <c r="T368" s="9"/>
      <c r="U368" s="9"/>
      <c r="V368" s="9"/>
      <c r="W368" s="20"/>
    </row>
    <row r="369" spans="1:23" ht="33.75" x14ac:dyDescent="0.15">
      <c r="A369" s="12" t="s">
        <v>33</v>
      </c>
      <c r="B369" s="9" t="s">
        <v>143</v>
      </c>
      <c r="C369" s="9" t="s">
        <v>263</v>
      </c>
      <c r="D369" s="9">
        <v>372691</v>
      </c>
      <c r="E369" s="9" t="s">
        <v>144</v>
      </c>
      <c r="F369" s="10">
        <v>46266</v>
      </c>
      <c r="G369" s="9" t="s">
        <v>114</v>
      </c>
      <c r="H369" s="9" t="s">
        <v>42</v>
      </c>
      <c r="I369" s="9">
        <v>40</v>
      </c>
      <c r="J369" s="9" t="s">
        <v>195</v>
      </c>
      <c r="K369" s="9" t="s">
        <v>325</v>
      </c>
      <c r="L369" s="9" t="s">
        <v>1117</v>
      </c>
      <c r="M369" s="9" t="s">
        <v>1118</v>
      </c>
      <c r="N369" s="9">
        <v>95702364</v>
      </c>
      <c r="O369" s="9">
        <v>95702364</v>
      </c>
      <c r="P369" s="11">
        <v>95702364</v>
      </c>
      <c r="Q369" s="9"/>
      <c r="R369" s="9"/>
      <c r="S369" s="9"/>
      <c r="T369" s="9"/>
      <c r="U369" s="9"/>
      <c r="V369" s="9"/>
      <c r="W369" s="20"/>
    </row>
    <row r="370" spans="1:23" ht="33.75" x14ac:dyDescent="0.15">
      <c r="A370" s="12" t="s">
        <v>33</v>
      </c>
      <c r="B370" s="9" t="s">
        <v>143</v>
      </c>
      <c r="C370" s="9" t="s">
        <v>263</v>
      </c>
      <c r="D370" s="9">
        <v>374110</v>
      </c>
      <c r="E370" s="9" t="s">
        <v>144</v>
      </c>
      <c r="F370" s="10">
        <v>46266</v>
      </c>
      <c r="G370" s="9" t="s">
        <v>261</v>
      </c>
      <c r="H370" s="9" t="s">
        <v>42</v>
      </c>
      <c r="I370" s="9">
        <v>40</v>
      </c>
      <c r="J370" s="9" t="s">
        <v>1119</v>
      </c>
      <c r="K370" s="9" t="s">
        <v>325</v>
      </c>
      <c r="L370" s="9" t="s">
        <v>1120</v>
      </c>
      <c r="M370" s="9" t="s">
        <v>27</v>
      </c>
      <c r="N370" s="9" t="s">
        <v>1121</v>
      </c>
      <c r="O370" s="9" t="s">
        <v>1122</v>
      </c>
      <c r="P370" s="11">
        <v>70775419</v>
      </c>
      <c r="Q370" s="9"/>
      <c r="R370" s="9"/>
      <c r="S370" s="9"/>
      <c r="T370" s="9"/>
      <c r="U370" s="9"/>
      <c r="V370" s="9"/>
      <c r="W370" s="20"/>
    </row>
    <row r="371" spans="1:23" ht="33.75" x14ac:dyDescent="0.15">
      <c r="A371" s="12" t="s">
        <v>33</v>
      </c>
      <c r="B371" s="9" t="s">
        <v>143</v>
      </c>
      <c r="C371" s="9" t="s">
        <v>1130</v>
      </c>
      <c r="D371" s="9">
        <v>373411</v>
      </c>
      <c r="E371" s="9" t="s">
        <v>144</v>
      </c>
      <c r="F371" s="10">
        <v>46266</v>
      </c>
      <c r="G371" s="9" t="s">
        <v>13</v>
      </c>
      <c r="H371" s="9" t="s">
        <v>42</v>
      </c>
      <c r="I371" s="9">
        <v>40</v>
      </c>
      <c r="J371" s="9" t="s">
        <v>1131</v>
      </c>
      <c r="K371" s="9" t="s">
        <v>300</v>
      </c>
      <c r="L371" s="9" t="s">
        <v>1132</v>
      </c>
      <c r="M371" s="9" t="s">
        <v>316</v>
      </c>
      <c r="N371" s="9">
        <v>74747650</v>
      </c>
      <c r="O371" s="9" t="s">
        <v>1133</v>
      </c>
      <c r="P371" s="11">
        <v>74747650</v>
      </c>
      <c r="Q371" s="9"/>
      <c r="R371" s="9"/>
      <c r="S371" s="9"/>
      <c r="T371" s="9"/>
      <c r="U371" s="9"/>
      <c r="V371" s="9"/>
      <c r="W371" s="20"/>
    </row>
    <row r="372" spans="1:23" ht="33.75" x14ac:dyDescent="0.15">
      <c r="A372" s="12" t="s">
        <v>33</v>
      </c>
      <c r="B372" s="9" t="s">
        <v>143</v>
      </c>
      <c r="C372" s="9" t="s">
        <v>1123</v>
      </c>
      <c r="D372" s="9">
        <v>372750</v>
      </c>
      <c r="E372" s="9" t="s">
        <v>144</v>
      </c>
      <c r="F372" s="10">
        <v>46266</v>
      </c>
      <c r="G372" s="9" t="s">
        <v>13</v>
      </c>
      <c r="H372" s="9" t="s">
        <v>42</v>
      </c>
      <c r="I372" s="9">
        <v>40</v>
      </c>
      <c r="J372" s="9" t="s">
        <v>1124</v>
      </c>
      <c r="K372" s="9" t="s">
        <v>321</v>
      </c>
      <c r="L372" s="9" t="s">
        <v>1125</v>
      </c>
      <c r="M372" s="9" t="s">
        <v>331</v>
      </c>
      <c r="N372" s="9">
        <v>70652321</v>
      </c>
      <c r="O372" s="9" t="s">
        <v>1126</v>
      </c>
      <c r="P372" s="11">
        <v>70652321</v>
      </c>
      <c r="Q372" s="9"/>
      <c r="R372" s="9"/>
      <c r="S372" s="9"/>
      <c r="T372" s="9"/>
      <c r="U372" s="9"/>
      <c r="V372" s="9"/>
      <c r="W372" s="20"/>
    </row>
    <row r="373" spans="1:23" ht="33.75" x14ac:dyDescent="0.15">
      <c r="A373" s="12" t="s">
        <v>33</v>
      </c>
      <c r="B373" s="9" t="s">
        <v>143</v>
      </c>
      <c r="C373" s="9" t="s">
        <v>1123</v>
      </c>
      <c r="D373" s="9">
        <v>372751</v>
      </c>
      <c r="E373" s="9" t="s">
        <v>144</v>
      </c>
      <c r="F373" s="10">
        <v>46266</v>
      </c>
      <c r="G373" s="9" t="s">
        <v>13</v>
      </c>
      <c r="H373" s="9" t="s">
        <v>42</v>
      </c>
      <c r="I373" s="9">
        <v>40</v>
      </c>
      <c r="J373" s="9" t="s">
        <v>1127</v>
      </c>
      <c r="K373" s="9" t="s">
        <v>300</v>
      </c>
      <c r="L373" s="9" t="s">
        <v>1128</v>
      </c>
      <c r="M373" s="9" t="s">
        <v>331</v>
      </c>
      <c r="N373" s="9">
        <v>70652322</v>
      </c>
      <c r="O373" s="9" t="s">
        <v>1129</v>
      </c>
      <c r="P373" s="11">
        <v>70652322</v>
      </c>
      <c r="Q373" s="9"/>
      <c r="R373" s="9"/>
      <c r="S373" s="9"/>
      <c r="T373" s="9"/>
      <c r="U373" s="9"/>
      <c r="V373" s="9"/>
      <c r="W373" s="20"/>
    </row>
    <row r="374" spans="1:23" ht="45" x14ac:dyDescent="0.15">
      <c r="A374" s="12" t="s">
        <v>33</v>
      </c>
      <c r="B374" s="9" t="s">
        <v>143</v>
      </c>
      <c r="C374" s="9" t="s">
        <v>1102</v>
      </c>
      <c r="D374" s="9">
        <v>373929</v>
      </c>
      <c r="E374" s="9" t="s">
        <v>144</v>
      </c>
      <c r="F374" s="10">
        <v>46266</v>
      </c>
      <c r="G374" s="9" t="s">
        <v>13</v>
      </c>
      <c r="H374" s="9" t="s">
        <v>42</v>
      </c>
      <c r="I374" s="9">
        <v>40</v>
      </c>
      <c r="J374" s="9" t="s">
        <v>1103</v>
      </c>
      <c r="K374" s="9" t="s">
        <v>559</v>
      </c>
      <c r="L374" s="9" t="s">
        <v>1104</v>
      </c>
      <c r="M374" s="9" t="s">
        <v>316</v>
      </c>
      <c r="N374" s="9" t="s">
        <v>1105</v>
      </c>
      <c r="O374" s="9" t="s">
        <v>1106</v>
      </c>
      <c r="P374" s="11">
        <v>70539049</v>
      </c>
      <c r="Q374" s="9"/>
      <c r="R374" s="9"/>
      <c r="S374" s="9"/>
      <c r="T374" s="9"/>
      <c r="U374" s="9"/>
      <c r="V374" s="9"/>
      <c r="W374" s="20"/>
    </row>
    <row r="375" spans="1:23" ht="22.5" x14ac:dyDescent="0.15">
      <c r="A375" s="12" t="s">
        <v>33</v>
      </c>
      <c r="B375" s="9" t="s">
        <v>143</v>
      </c>
      <c r="C375" s="9" t="s">
        <v>1097</v>
      </c>
      <c r="D375" s="9">
        <v>373413</v>
      </c>
      <c r="E375" s="9" t="s">
        <v>144</v>
      </c>
      <c r="F375" s="10">
        <v>46266</v>
      </c>
      <c r="G375" s="9" t="s">
        <v>24</v>
      </c>
      <c r="H375" s="9" t="s">
        <v>42</v>
      </c>
      <c r="I375" s="9">
        <v>40</v>
      </c>
      <c r="J375" s="9" t="s">
        <v>68</v>
      </c>
      <c r="K375" s="9" t="s">
        <v>562</v>
      </c>
      <c r="L375" s="9" t="s">
        <v>1098</v>
      </c>
      <c r="M375" s="9" t="s">
        <v>27</v>
      </c>
      <c r="N375" s="9">
        <v>95575290</v>
      </c>
      <c r="O375" s="9" t="s">
        <v>1099</v>
      </c>
      <c r="P375" s="11">
        <v>95575290</v>
      </c>
      <c r="Q375" s="9"/>
      <c r="R375" s="9"/>
      <c r="S375" s="9"/>
      <c r="T375" s="9"/>
      <c r="U375" s="9"/>
      <c r="V375" s="9"/>
      <c r="W375" s="20"/>
    </row>
    <row r="376" spans="1:23" ht="22.5" x14ac:dyDescent="0.15">
      <c r="A376" s="12" t="s">
        <v>33</v>
      </c>
      <c r="B376" s="9" t="s">
        <v>143</v>
      </c>
      <c r="C376" s="9" t="s">
        <v>1097</v>
      </c>
      <c r="D376" s="9">
        <v>373414</v>
      </c>
      <c r="E376" s="9" t="s">
        <v>144</v>
      </c>
      <c r="F376" s="10">
        <v>46266</v>
      </c>
      <c r="G376" s="9" t="s">
        <v>24</v>
      </c>
      <c r="H376" s="9" t="s">
        <v>42</v>
      </c>
      <c r="I376" s="9">
        <v>40</v>
      </c>
      <c r="J376" s="9" t="s">
        <v>68</v>
      </c>
      <c r="K376" s="9" t="s">
        <v>562</v>
      </c>
      <c r="L376" s="9" t="s">
        <v>1100</v>
      </c>
      <c r="M376" s="9" t="s">
        <v>27</v>
      </c>
      <c r="N376" s="9">
        <v>70584116</v>
      </c>
      <c r="O376" s="9" t="s">
        <v>1101</v>
      </c>
      <c r="P376" s="11">
        <v>70584116</v>
      </c>
      <c r="Q376" s="9"/>
      <c r="R376" s="9"/>
      <c r="S376" s="9"/>
      <c r="T376" s="9"/>
      <c r="U376" s="9"/>
      <c r="V376" s="9"/>
      <c r="W376" s="20"/>
    </row>
    <row r="377" spans="1:23" ht="33.75" x14ac:dyDescent="0.15">
      <c r="A377" s="12" t="s">
        <v>33</v>
      </c>
      <c r="B377" s="9" t="s">
        <v>143</v>
      </c>
      <c r="C377" s="9" t="s">
        <v>1107</v>
      </c>
      <c r="D377" s="9">
        <v>373928</v>
      </c>
      <c r="E377" s="9" t="s">
        <v>144</v>
      </c>
      <c r="F377" s="10">
        <v>46266</v>
      </c>
      <c r="G377" s="9" t="s">
        <v>13</v>
      </c>
      <c r="H377" s="9" t="s">
        <v>42</v>
      </c>
      <c r="I377" s="9">
        <v>40</v>
      </c>
      <c r="J377" s="9" t="s">
        <v>1108</v>
      </c>
      <c r="K377" s="9" t="s">
        <v>321</v>
      </c>
      <c r="L377" s="9" t="s">
        <v>1109</v>
      </c>
      <c r="M377" s="9" t="s">
        <v>316</v>
      </c>
      <c r="N377" s="9">
        <v>74185420</v>
      </c>
      <c r="O377" s="9" t="s">
        <v>1110</v>
      </c>
      <c r="P377" s="11">
        <v>74185420</v>
      </c>
      <c r="Q377" s="9"/>
      <c r="R377" s="9"/>
      <c r="S377" s="9"/>
      <c r="T377" s="9"/>
      <c r="U377" s="9"/>
      <c r="V377" s="9"/>
      <c r="W377" s="20"/>
    </row>
    <row r="378" spans="1:23" ht="45" x14ac:dyDescent="0.15">
      <c r="A378" s="12" t="s">
        <v>33</v>
      </c>
      <c r="B378" s="9" t="s">
        <v>143</v>
      </c>
      <c r="C378" s="9" t="s">
        <v>1107</v>
      </c>
      <c r="D378" s="9">
        <v>373931</v>
      </c>
      <c r="E378" s="9" t="s">
        <v>144</v>
      </c>
      <c r="F378" s="10">
        <v>46266</v>
      </c>
      <c r="G378" s="9" t="s">
        <v>13</v>
      </c>
      <c r="H378" s="9" t="s">
        <v>43</v>
      </c>
      <c r="I378" s="9">
        <v>36</v>
      </c>
      <c r="J378" s="9" t="s">
        <v>1111</v>
      </c>
      <c r="K378" s="9" t="s">
        <v>188</v>
      </c>
      <c r="L378" s="9" t="s">
        <v>1112</v>
      </c>
      <c r="M378" s="9" t="s">
        <v>316</v>
      </c>
      <c r="N378" s="9" t="s">
        <v>1113</v>
      </c>
      <c r="O378" s="9">
        <v>71254596</v>
      </c>
      <c r="P378" s="11">
        <v>71254596</v>
      </c>
      <c r="Q378" s="9"/>
      <c r="R378" s="9"/>
      <c r="S378" s="9"/>
      <c r="T378" s="9"/>
      <c r="U378" s="9"/>
      <c r="V378" s="9"/>
      <c r="W378" s="20"/>
    </row>
    <row r="379" spans="1:23" ht="67.5" x14ac:dyDescent="0.15">
      <c r="A379" s="12" t="s">
        <v>33</v>
      </c>
      <c r="B379" s="9" t="s">
        <v>88</v>
      </c>
      <c r="C379" s="9" t="s">
        <v>1082</v>
      </c>
      <c r="D379" s="9">
        <v>374162</v>
      </c>
      <c r="E379" s="9" t="s">
        <v>107</v>
      </c>
      <c r="F379" s="10">
        <v>46266</v>
      </c>
      <c r="G379" s="9" t="s">
        <v>13</v>
      </c>
      <c r="H379" s="9" t="s">
        <v>42</v>
      </c>
      <c r="I379" s="9">
        <v>40</v>
      </c>
      <c r="J379" s="9" t="s">
        <v>1083</v>
      </c>
      <c r="K379" s="9" t="s">
        <v>116</v>
      </c>
      <c r="L379" s="9" t="s">
        <v>1084</v>
      </c>
      <c r="M379" s="9" t="s">
        <v>316</v>
      </c>
      <c r="N379" s="9">
        <v>71636017</v>
      </c>
      <c r="O379" s="9">
        <v>71636017</v>
      </c>
      <c r="P379" s="11">
        <v>71636017</v>
      </c>
      <c r="Q379" s="9"/>
      <c r="R379" s="9"/>
      <c r="S379" s="9"/>
      <c r="T379" s="9"/>
      <c r="U379" s="9"/>
      <c r="V379" s="9"/>
      <c r="W379" s="20"/>
    </row>
    <row r="380" spans="1:23" ht="45" x14ac:dyDescent="0.15">
      <c r="A380" s="12" t="s">
        <v>33</v>
      </c>
      <c r="B380" s="9" t="s">
        <v>39</v>
      </c>
      <c r="C380" s="9" t="s">
        <v>1092</v>
      </c>
      <c r="D380" s="9">
        <v>374065</v>
      </c>
      <c r="E380" s="9" t="s">
        <v>193</v>
      </c>
      <c r="F380" s="10">
        <v>46266</v>
      </c>
      <c r="G380" s="9" t="s">
        <v>13</v>
      </c>
      <c r="H380" s="9" t="s">
        <v>42</v>
      </c>
      <c r="I380" s="9">
        <v>40</v>
      </c>
      <c r="J380" s="9" t="s">
        <v>1093</v>
      </c>
      <c r="K380" s="9" t="s">
        <v>157</v>
      </c>
      <c r="L380" s="9" t="s">
        <v>1094</v>
      </c>
      <c r="M380" s="9" t="s">
        <v>81</v>
      </c>
      <c r="N380" s="9" t="s">
        <v>1095</v>
      </c>
      <c r="O380" s="9" t="s">
        <v>1096</v>
      </c>
      <c r="P380" s="11">
        <v>73328161</v>
      </c>
      <c r="Q380" s="9"/>
      <c r="R380" s="9"/>
      <c r="S380" s="9"/>
      <c r="T380" s="9"/>
      <c r="U380" s="9"/>
      <c r="V380" s="9"/>
      <c r="W380" s="20"/>
    </row>
    <row r="381" spans="1:23" ht="22.5" x14ac:dyDescent="0.15">
      <c r="A381" s="12" t="s">
        <v>33</v>
      </c>
      <c r="B381" s="9" t="s">
        <v>39</v>
      </c>
      <c r="C381" s="9" t="s">
        <v>192</v>
      </c>
      <c r="D381" s="9">
        <v>374073</v>
      </c>
      <c r="E381" s="9" t="s">
        <v>193</v>
      </c>
      <c r="F381" s="10">
        <v>46266</v>
      </c>
      <c r="G381" s="9" t="s">
        <v>24</v>
      </c>
      <c r="H381" s="9" t="s">
        <v>42</v>
      </c>
      <c r="I381" s="9">
        <v>40</v>
      </c>
      <c r="J381" s="9" t="s">
        <v>1085</v>
      </c>
      <c r="K381" s="9" t="s">
        <v>157</v>
      </c>
      <c r="L381" s="9" t="s">
        <v>1086</v>
      </c>
      <c r="M381" s="9" t="s">
        <v>27</v>
      </c>
      <c r="N381" s="9" t="s">
        <v>1087</v>
      </c>
      <c r="O381" s="9" t="s">
        <v>1088</v>
      </c>
      <c r="P381" s="11">
        <v>72109511</v>
      </c>
      <c r="Q381" s="9"/>
      <c r="R381" s="9"/>
      <c r="S381" s="9"/>
      <c r="T381" s="9"/>
      <c r="U381" s="9"/>
      <c r="V381" s="9"/>
      <c r="W381" s="20"/>
    </row>
    <row r="382" spans="1:23" ht="22.5" x14ac:dyDescent="0.15">
      <c r="A382" s="12" t="s">
        <v>33</v>
      </c>
      <c r="B382" s="9" t="s">
        <v>39</v>
      </c>
      <c r="C382" s="9" t="s">
        <v>192</v>
      </c>
      <c r="D382" s="9">
        <v>374074</v>
      </c>
      <c r="E382" s="9" t="s">
        <v>193</v>
      </c>
      <c r="F382" s="10">
        <v>46266</v>
      </c>
      <c r="G382" s="9" t="s">
        <v>24</v>
      </c>
      <c r="H382" s="9" t="s">
        <v>42</v>
      </c>
      <c r="I382" s="9">
        <v>40</v>
      </c>
      <c r="J382" s="9" t="s">
        <v>1085</v>
      </c>
      <c r="K382" s="9" t="s">
        <v>185</v>
      </c>
      <c r="L382" s="9" t="s">
        <v>1089</v>
      </c>
      <c r="M382" s="9" t="s">
        <v>27</v>
      </c>
      <c r="N382" s="9" t="s">
        <v>1090</v>
      </c>
      <c r="O382" s="9" t="s">
        <v>1091</v>
      </c>
      <c r="P382" s="11">
        <v>72011230</v>
      </c>
      <c r="Q382" s="9"/>
      <c r="R382" s="9"/>
      <c r="S382" s="9"/>
      <c r="T382" s="9"/>
      <c r="U382" s="9"/>
      <c r="V382" s="9"/>
      <c r="W382" s="20"/>
    </row>
    <row r="383" spans="1:23" ht="45" x14ac:dyDescent="0.15">
      <c r="A383" s="12" t="s">
        <v>33</v>
      </c>
      <c r="B383" s="9" t="s">
        <v>49</v>
      </c>
      <c r="C383" s="9" t="s">
        <v>1174</v>
      </c>
      <c r="D383" s="9">
        <v>372980</v>
      </c>
      <c r="E383" s="9" t="s">
        <v>196</v>
      </c>
      <c r="F383" s="10">
        <v>46266</v>
      </c>
      <c r="G383" s="9" t="s">
        <v>13</v>
      </c>
      <c r="H383" s="9" t="s">
        <v>43</v>
      </c>
      <c r="I383" s="9">
        <v>40</v>
      </c>
      <c r="J383" s="9" t="s">
        <v>1175</v>
      </c>
      <c r="K383" s="9" t="s">
        <v>122</v>
      </c>
      <c r="L383" s="9" t="s">
        <v>1176</v>
      </c>
      <c r="M383" s="9" t="s">
        <v>316</v>
      </c>
      <c r="N383" s="9" t="s">
        <v>1177</v>
      </c>
      <c r="O383" s="9" t="s">
        <v>1178</v>
      </c>
      <c r="P383" s="11">
        <v>75253775</v>
      </c>
      <c r="Q383" s="9"/>
      <c r="R383" s="9"/>
      <c r="S383" s="9"/>
      <c r="T383" s="9"/>
      <c r="U383" s="9"/>
      <c r="V383" s="9"/>
      <c r="W383" s="20"/>
    </row>
    <row r="384" spans="1:23" ht="45" x14ac:dyDescent="0.15">
      <c r="A384" s="12" t="s">
        <v>33</v>
      </c>
      <c r="B384" s="9" t="s">
        <v>41</v>
      </c>
      <c r="C384" s="9" t="s">
        <v>1136</v>
      </c>
      <c r="D384" s="9">
        <v>374145</v>
      </c>
      <c r="E384" s="9" t="s">
        <v>108</v>
      </c>
      <c r="F384" s="10">
        <v>46266</v>
      </c>
      <c r="G384" s="9" t="s">
        <v>23</v>
      </c>
      <c r="H384" s="9" t="s">
        <v>42</v>
      </c>
      <c r="I384" s="9">
        <v>40</v>
      </c>
      <c r="J384" s="9" t="s">
        <v>1137</v>
      </c>
      <c r="K384" s="9" t="s">
        <v>325</v>
      </c>
      <c r="L384" s="9" t="s">
        <v>1138</v>
      </c>
      <c r="M384" s="9" t="s">
        <v>1139</v>
      </c>
      <c r="N384" s="9">
        <v>95793577</v>
      </c>
      <c r="O384" s="9" t="s">
        <v>27</v>
      </c>
      <c r="P384" s="11">
        <v>95793577</v>
      </c>
      <c r="Q384" s="9"/>
      <c r="R384" s="9"/>
      <c r="S384" s="9"/>
      <c r="T384" s="9"/>
      <c r="U384" s="9"/>
      <c r="V384" s="9"/>
      <c r="W384" s="20"/>
    </row>
    <row r="385" spans="1:23" ht="22.5" x14ac:dyDescent="0.15">
      <c r="A385" s="12" t="s">
        <v>33</v>
      </c>
      <c r="B385" s="9" t="s">
        <v>41</v>
      </c>
      <c r="C385" s="9" t="s">
        <v>264</v>
      </c>
      <c r="D385" s="9">
        <v>374147</v>
      </c>
      <c r="E385" s="9" t="s">
        <v>108</v>
      </c>
      <c r="F385" s="10">
        <v>46266</v>
      </c>
      <c r="G385" s="9" t="s">
        <v>24</v>
      </c>
      <c r="H385" s="9" t="s">
        <v>42</v>
      </c>
      <c r="I385" s="9">
        <v>40</v>
      </c>
      <c r="J385" s="9" t="s">
        <v>125</v>
      </c>
      <c r="K385" s="9" t="s">
        <v>592</v>
      </c>
      <c r="L385" s="9" t="s">
        <v>1134</v>
      </c>
      <c r="M385" s="9" t="s">
        <v>27</v>
      </c>
      <c r="N385" s="9">
        <v>72579518</v>
      </c>
      <c r="O385" s="9" t="s">
        <v>27</v>
      </c>
      <c r="P385" s="11">
        <v>72579518</v>
      </c>
      <c r="Q385" s="9"/>
      <c r="R385" s="9"/>
      <c r="S385" s="9"/>
      <c r="T385" s="9"/>
      <c r="U385" s="9"/>
      <c r="V385" s="9"/>
      <c r="W385" s="20"/>
    </row>
    <row r="386" spans="1:23" ht="22.5" x14ac:dyDescent="0.15">
      <c r="A386" s="12" t="s">
        <v>33</v>
      </c>
      <c r="B386" s="9" t="s">
        <v>41</v>
      </c>
      <c r="C386" s="9" t="s">
        <v>264</v>
      </c>
      <c r="D386" s="9">
        <v>374148</v>
      </c>
      <c r="E386" s="9" t="s">
        <v>108</v>
      </c>
      <c r="F386" s="10">
        <v>46266</v>
      </c>
      <c r="G386" s="9" t="s">
        <v>24</v>
      </c>
      <c r="H386" s="9" t="s">
        <v>42</v>
      </c>
      <c r="I386" s="9">
        <v>40</v>
      </c>
      <c r="J386" s="9" t="s">
        <v>125</v>
      </c>
      <c r="K386" s="9" t="s">
        <v>592</v>
      </c>
      <c r="L386" s="9" t="s">
        <v>1135</v>
      </c>
      <c r="M386" s="9" t="s">
        <v>27</v>
      </c>
      <c r="N386" s="9">
        <v>70982439</v>
      </c>
      <c r="O386" s="9" t="s">
        <v>27</v>
      </c>
      <c r="P386" s="11">
        <v>70982439</v>
      </c>
      <c r="Q386" s="9"/>
      <c r="R386" s="9"/>
      <c r="S386" s="9"/>
      <c r="T386" s="9"/>
      <c r="U386" s="9"/>
      <c r="V386" s="9"/>
      <c r="W386" s="20"/>
    </row>
  </sheetData>
  <autoFilter ref="A1:W386" xr:uid="{00000000-0009-0000-0000-000001000000}">
    <sortState xmlns:xlrd2="http://schemas.microsoft.com/office/spreadsheetml/2017/richdata2" ref="A2:W359">
      <sortCondition ref="A2:A359"/>
      <sortCondition ref="B2:B359"/>
      <sortCondition ref="C2:C359"/>
      <sortCondition ref="D2:D359"/>
    </sortState>
  </autoFilter>
  <sortState xmlns:xlrd2="http://schemas.microsoft.com/office/spreadsheetml/2017/richdata2" ref="A2:W386">
    <sortCondition ref="A2:A386"/>
    <sortCondition ref="B2:B386"/>
    <sortCondition ref="C2:C386"/>
    <sortCondition ref="D2:D386"/>
  </sortState>
  <phoneticPr fontId="6" type="noConversion"/>
  <conditionalFormatting sqref="D1">
    <cfRule type="duplicateValues" dxfId="4" priority="105"/>
  </conditionalFormatting>
  <conditionalFormatting sqref="P2:P17 P19:P250 P252:P386">
    <cfRule type="duplicateValues" dxfId="3" priority="462"/>
  </conditionalFormatting>
  <conditionalFormatting sqref="P2:P17 P19:P386">
    <cfRule type="duplicateValues" dxfId="2" priority="490"/>
    <cfRule type="duplicateValues" dxfId="1" priority="491"/>
    <cfRule type="duplicateValues" dxfId="0" priority="492"/>
  </conditionalFormatting>
  <pageMargins left="0.7" right="0.7" top="0.75" bottom="0.75" header="0.3" footer="0.3"/>
  <pageSetup orientation="portrait" r:id="rId1"/>
</worksheet>
</file>

<file path=docMetadata/LabelInfo.xml><?xml version="1.0" encoding="utf-8"?>
<clbl:labelList xmlns:clbl="http://schemas.microsoft.com/office/2020/mipLabelMetadata">
  <clbl:label id="{f9aa5788-eb33-4a49-8ad0-76101910cac3}" enabled="0" method="" siteId="{f9aa5788-eb33-4a49-8ad0-76101910cac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Clerks-FT</vt:lpstr>
    </vt:vector>
  </TitlesOfParts>
  <Company>US Postal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Slider</dc:creator>
  <cp:lastModifiedBy>Daniels, Lisa - Tampa, FL</cp:lastModifiedBy>
  <cp:lastPrinted>2019-09-03T12:04:43Z</cp:lastPrinted>
  <dcterms:created xsi:type="dcterms:W3CDTF">2017-08-01T14:44:33Z</dcterms:created>
  <dcterms:modified xsi:type="dcterms:W3CDTF">2026-09-02T12:12:54Z</dcterms:modified>
</cp:coreProperties>
</file>