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usps365-my.sharepoint.com/personal/eliza_m_daniels_usps_gov/Documents/working/APWU Postings/July 2026/"/>
    </mc:Choice>
  </mc:AlternateContent>
  <xr:revisionPtr revIDLastSave="11" documentId="8_{C13B67B7-3152-43D2-9C26-052ACF0EBC24}" xr6:coauthVersionLast="47" xr6:coauthVersionMax="47" xr10:uidLastSave="{3EB59D5D-15E3-4C73-B97D-3EFD330856CE}"/>
  <bookViews>
    <workbookView xWindow="28680" yWindow="-120" windowWidth="29040" windowHeight="15720" activeTab="1" xr2:uid="{00000000-000D-0000-FFFF-FFFF00000000}"/>
  </bookViews>
  <sheets>
    <sheet name="Summary" sheetId="2" r:id="rId1"/>
    <sheet name="Clerks-PTF" sheetId="1" r:id="rId2"/>
  </sheets>
  <definedNames>
    <definedName name="_xlnm._FilterDatabase" localSheetId="1" hidden="1">'Clerks-PTF'!$A$1:$T$250</definedName>
  </definedNames>
  <calcPr calcId="191029"/>
  <pivotCaches>
    <pivotCache cacheId="2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" i="2" l="1"/>
</calcChain>
</file>

<file path=xl/sharedStrings.xml><?xml version="1.0" encoding="utf-8"?>
<sst xmlns="http://schemas.openxmlformats.org/spreadsheetml/2006/main" count="4259" uniqueCount="1016">
  <si>
    <t>SALES,SVCS/DISTRIBUTION ASSOC</t>
  </si>
  <si>
    <t>Effective Date</t>
  </si>
  <si>
    <t>Nonscheduled Days Other</t>
  </si>
  <si>
    <t>Special Other Comments</t>
  </si>
  <si>
    <t>Requested Training Comments</t>
  </si>
  <si>
    <t>Special Requirements</t>
  </si>
  <si>
    <t>Nonscheduled Days</t>
  </si>
  <si>
    <t>Position Schedule</t>
  </si>
  <si>
    <t>Position Hours</t>
  </si>
  <si>
    <t>Position Type</t>
  </si>
  <si>
    <t>Position</t>
  </si>
  <si>
    <t>District</t>
  </si>
  <si>
    <t>Posting Begin Date</t>
  </si>
  <si>
    <t>HR Contact UID</t>
  </si>
  <si>
    <t>Posting ID</t>
  </si>
  <si>
    <t>Area</t>
  </si>
  <si>
    <t>Grand Total</t>
  </si>
  <si>
    <t>Area/District</t>
  </si>
  <si>
    <t>Postings</t>
  </si>
  <si>
    <t>Clerk PTF eReassign Postings</t>
  </si>
  <si>
    <t>Varies 6am-6pm</t>
  </si>
  <si>
    <t xml:space="preserve">eReassign </t>
  </si>
  <si>
    <t xml:space="preserve">Conversion </t>
  </si>
  <si>
    <t>Canvass PTF/PSE</t>
  </si>
  <si>
    <t>External Hire</t>
  </si>
  <si>
    <t>Not Found</t>
  </si>
  <si>
    <t>Installation</t>
  </si>
  <si>
    <t>Job Slot Number</t>
  </si>
  <si>
    <t>SOUTHERN RETAIL &amp; DELIVERY</t>
  </si>
  <si>
    <t>FLORIDA 1 DISTRICT</t>
  </si>
  <si>
    <t>ATLANTIC RETAIL &amp; DELIVERY</t>
  </si>
  <si>
    <t>ME-NH-VT DISTRICT</t>
  </si>
  <si>
    <t>NORTH CAROLINA DISTRICT</t>
  </si>
  <si>
    <t>VIRGINIA DISTRICT</t>
  </si>
  <si>
    <t>DE-PA2 DISTRICT</t>
  </si>
  <si>
    <t>CENTRAL RETAIL &amp; DELIVERY</t>
  </si>
  <si>
    <t>MICHIGAN 2 DISTRICT</t>
  </si>
  <si>
    <t>WISCONSIN DISTRICT</t>
  </si>
  <si>
    <t>INDIANA DISTRICT</t>
  </si>
  <si>
    <t>ILLINOIS 2 DISTRICT</t>
  </si>
  <si>
    <t>OHIO 2 DISTRICT</t>
  </si>
  <si>
    <t>KY-WV DISTRICT</t>
  </si>
  <si>
    <t>JT64K0</t>
  </si>
  <si>
    <t>QZZCDB</t>
  </si>
  <si>
    <t>SOUTH CAROLINA DISTRICT</t>
  </si>
  <si>
    <t>Requires 421 Sales and Services</t>
  </si>
  <si>
    <t>DFY4KB</t>
  </si>
  <si>
    <t>FJWBN0</t>
  </si>
  <si>
    <t>PART-TIME FLEXIBLE</t>
  </si>
  <si>
    <t>AR-OK DISTRICT</t>
  </si>
  <si>
    <t>AL-MS DISTRICT</t>
  </si>
  <si>
    <t>NEW YORK 3 DISTRICT</t>
  </si>
  <si>
    <t>QMTW6B</t>
  </si>
  <si>
    <t>6 days per week</t>
  </si>
  <si>
    <t>Exam 421 Sales and Services</t>
  </si>
  <si>
    <t>FLORIDA 2 DISTRICT</t>
  </si>
  <si>
    <t>BJP83B</t>
  </si>
  <si>
    <t>(blank)</t>
  </si>
  <si>
    <t>MICHIGAN 1 DISTRICT</t>
  </si>
  <si>
    <t>VARIABLE</t>
  </si>
  <si>
    <t>20-29</t>
  </si>
  <si>
    <t>421 SALES AND SERVICES (V3.9)</t>
  </si>
  <si>
    <t>Sales and Service Exam</t>
  </si>
  <si>
    <t>R11060</t>
  </si>
  <si>
    <t>Tour 2</t>
  </si>
  <si>
    <t>LOUISIANA DISTRICT</t>
  </si>
  <si>
    <t>VFFVJB</t>
  </si>
  <si>
    <t>Window Training</t>
  </si>
  <si>
    <t>TENNESSEE DISTRICT</t>
  </si>
  <si>
    <t>XQJYBC</t>
  </si>
  <si>
    <t>PTF Variable</t>
  </si>
  <si>
    <t>421 Sales &amp; Services Window Training</t>
  </si>
  <si>
    <t>TEXAS 2 DISTRICT</t>
  </si>
  <si>
    <t>GEORGIA DISTRICT</t>
  </si>
  <si>
    <t>KTJSS1</t>
  </si>
  <si>
    <t>TEXAS 1 DISTRICT</t>
  </si>
  <si>
    <t>RGNVG0</t>
  </si>
  <si>
    <t>TEXAS 3 DISTRICT</t>
  </si>
  <si>
    <t>NEW JERSEY DISTRICT</t>
  </si>
  <si>
    <t>QHHKF0</t>
  </si>
  <si>
    <t>MA-RI DISTRICT</t>
  </si>
  <si>
    <t>KY2N7S</t>
  </si>
  <si>
    <t>SSA Academy and Exam 421</t>
  </si>
  <si>
    <t>MARYLAND DISTRICT</t>
  </si>
  <si>
    <t>K4SBF0</t>
  </si>
  <si>
    <t>PENNSYLVANIA 1 DISTRICT</t>
  </si>
  <si>
    <t>WESTPAC RETAIL &amp; DELIVERY</t>
  </si>
  <si>
    <t>CALIFORNIA 1 DISTRICT</t>
  </si>
  <si>
    <t>V8BHB0</t>
  </si>
  <si>
    <t>421 SSA</t>
  </si>
  <si>
    <t>CALIFORNIA 2 DISTRICT</t>
  </si>
  <si>
    <t>ID-MT-OR DISTRICT</t>
  </si>
  <si>
    <t>CO-WY DISTRICT</t>
  </si>
  <si>
    <t>KTPNM0</t>
  </si>
  <si>
    <t>30+</t>
  </si>
  <si>
    <t>WASHINGTON DISTRICT</t>
  </si>
  <si>
    <t>AZ-NM DISTRICT</t>
  </si>
  <si>
    <t>VKN7N0</t>
  </si>
  <si>
    <t>CALIFORNIA 6 DISTRICT</t>
  </si>
  <si>
    <t>MN-ND DISTRICT</t>
  </si>
  <si>
    <t>GDVHP0</t>
  </si>
  <si>
    <t>SALES AND SERVICES ASSOCIATE</t>
  </si>
  <si>
    <t>SSA TRAINING AND EXAM 421</t>
  </si>
  <si>
    <t>KS-MO DISTRICT</t>
  </si>
  <si>
    <t>DV3D00</t>
  </si>
  <si>
    <t>IA-NE-SD DISTRICT</t>
  </si>
  <si>
    <t>RDXDD0</t>
  </si>
  <si>
    <t>OHIO 1 DISTRICT</t>
  </si>
  <si>
    <t>RB35Q0</t>
  </si>
  <si>
    <t>BP6JC0</t>
  </si>
  <si>
    <t xml:space="preserve"> -This position requires successful applicant to qualify on: 421 Sales and Services (V3.9) -Other: Window operations; Distribution operations; ODAA; May be required to work at other units per Hub Clerk MOU</t>
  </si>
  <si>
    <t>Window operations; Distribution operations; ODAA; May be required to work at other units per Hub Clerk MOU</t>
  </si>
  <si>
    <t>DYJBM0</t>
  </si>
  <si>
    <t xml:space="preserve"> -This position requires successful applicant to qualify on: 421 SALES AND SERVICES (V3.9) -Other: PART-TIME FLEXIBLE CLERK, SCHEDULE VARIES</t>
  </si>
  <si>
    <t>PART-TIME FLEXIBLE CLERK, SCHEDULE VARIES</t>
  </si>
  <si>
    <t>EXAM 421/SSA</t>
  </si>
  <si>
    <t>T2T42B</t>
  </si>
  <si>
    <t>or to be qualified on Exam 421.</t>
  </si>
  <si>
    <t>CONNECTICUT DISTRICT</t>
  </si>
  <si>
    <t>BDNQ8B</t>
  </si>
  <si>
    <t>Some Sunday's</t>
  </si>
  <si>
    <t xml:space="preserve"> -This position requires successful applicant to qualify on: Exam 421 -Other:  -This position requires successful applicant to qualify on: Exam 421 -Other: Primary  Window, Distribution, All Other Duties as Assigned.</t>
  </si>
  <si>
    <t xml:space="preserve"> -This position requires successful applicant to qualify on: Exam 421 -Other: Primary  Window, Distribution, All Other Duties as Assigned.</t>
  </si>
  <si>
    <t>KBNVK0</t>
  </si>
  <si>
    <t>K4BW00</t>
  </si>
  <si>
    <t>Sales &amp; Service Exam 421</t>
  </si>
  <si>
    <t>J8SVDB</t>
  </si>
  <si>
    <t>KZMBWP</t>
  </si>
  <si>
    <t>SSDA Training and Exam 421</t>
  </si>
  <si>
    <t>PART-TIME FLEXIBLE CLERK</t>
  </si>
  <si>
    <t xml:space="preserve"> -This position requires successful applicant to qualify on: 421 EXAM</t>
  </si>
  <si>
    <t>NV-UT DISTRICT</t>
  </si>
  <si>
    <t>KGD6SN</t>
  </si>
  <si>
    <t>V1KXH0</t>
  </si>
  <si>
    <t>JYSJC0</t>
  </si>
  <si>
    <t xml:space="preserve"> -This position requires successful applicant to qualify on: 421 SALES &amp; SERVICES (V3.9) -Other: SSDA PTF CLERK SCHEDULE VARIES</t>
  </si>
  <si>
    <t>421 SALES &amp; SERVICES (V3.9)</t>
  </si>
  <si>
    <t>SSDA PTF CLERK SCHEDULE VARIES</t>
  </si>
  <si>
    <t>VARIES</t>
  </si>
  <si>
    <t>KYRPNP</t>
  </si>
  <si>
    <t>BFRT00</t>
  </si>
  <si>
    <t>QTYYJ0</t>
  </si>
  <si>
    <t>421 SALES AND SERVICES</t>
  </si>
  <si>
    <t>New Position</t>
  </si>
  <si>
    <t>TBD</t>
  </si>
  <si>
    <t>Q0MBD0</t>
  </si>
  <si>
    <t>ALASKA DISTRICT</t>
  </si>
  <si>
    <t>JDDHTB</t>
  </si>
  <si>
    <t>421 Sales and Service</t>
  </si>
  <si>
    <t xml:space="preserve">Sales &amp; Services </t>
  </si>
  <si>
    <t xml:space="preserve"> -This position requires successful applicant to qualify on: 421 Sales &amp; Services Window Training -Other: New Position</t>
  </si>
  <si>
    <t xml:space="preserve">New position </t>
  </si>
  <si>
    <t>421 EXAM</t>
  </si>
  <si>
    <t xml:space="preserve"> -This position requires successful applicant to qualify on: 421 EXAM -Other: 99999999</t>
  </si>
  <si>
    <t>BXYNR0</t>
  </si>
  <si>
    <t>421 WINDOW EXAM</t>
  </si>
  <si>
    <t>PTF CLERK-HOURS VARY</t>
  </si>
  <si>
    <t>KM0WM0</t>
  </si>
  <si>
    <t xml:space="preserve"> -This position requires successful applicant to qualify on: 421 SSA EXAM -Other: PTF CLERK-HOURS VARY</t>
  </si>
  <si>
    <t>421 SSA EXAM</t>
  </si>
  <si>
    <t>Window Exam 421</t>
  </si>
  <si>
    <t>SCARBOROUGH(ME) POST OFC - INS</t>
  </si>
  <si>
    <t xml:space="preserve"> -This position requires successful applicant to qualify on: 421 Exam/Window training </t>
  </si>
  <si>
    <t xml:space="preserve">421 Exam/Window training </t>
  </si>
  <si>
    <t>VAUGHN(WA) POST OFC - INSHD</t>
  </si>
  <si>
    <t>INDIANOLA(WA) POST OFC - INSHD</t>
  </si>
  <si>
    <t>JG0JJ0</t>
  </si>
  <si>
    <t>Q52WP0</t>
  </si>
  <si>
    <t>HAWAII DISTRICT</t>
  </si>
  <si>
    <t>Y33NR0</t>
  </si>
  <si>
    <t>KTPBZJ</t>
  </si>
  <si>
    <t>ILLINOIS 1 DISTRICT</t>
  </si>
  <si>
    <t>KJZ509</t>
  </si>
  <si>
    <t>FQ01Q0</t>
  </si>
  <si>
    <t>FORT SCOTT(KS) POST OFC - INSH</t>
  </si>
  <si>
    <t xml:space="preserve"> -This position requires successful applicant to qualify on: 421 Sales and Service -Other: 73437900; This position reports to the Redfield RMPO</t>
  </si>
  <si>
    <t>73437900; This position reports to the Redfield RMPO</t>
  </si>
  <si>
    <t>WESTLAKE(LA) POST OFC - INSHD</t>
  </si>
  <si>
    <t xml:space="preserve"> -This position requires successful applicant to qualify on: Window Training -Other: Position to be created</t>
  </si>
  <si>
    <t>Position to be created</t>
  </si>
  <si>
    <t>LAROSE(LA) POST OFC - INSHD</t>
  </si>
  <si>
    <t xml:space="preserve"> -This position requires successful applicant to qualify on: Window Training -Other: 73506021</t>
  </si>
  <si>
    <t>MOUNT HERMON(LA) POST OFC - IN</t>
  </si>
  <si>
    <t xml:space="preserve"> -This position requires successful applicant to qualify on: Window Training -Other: 72993478</t>
  </si>
  <si>
    <t>NATALBANY(LA) POST OFC - INSHD</t>
  </si>
  <si>
    <t xml:space="preserve"> -This position requires successful applicant to qualify on: Window Training -Other: 71424166</t>
  </si>
  <si>
    <t>MUNFORD(TN) POST OFC - INSHD</t>
  </si>
  <si>
    <t xml:space="preserve"> -This position requires successful applicant to qualify on: 421 Sales &amp; Services Window Training -Other: Job #71874109</t>
  </si>
  <si>
    <t>Job #71874109</t>
  </si>
  <si>
    <t>SODDY DAISY(TN) POST OFC - INS</t>
  </si>
  <si>
    <t>TELLICO PLAINS(TN) POST OFC -</t>
  </si>
  <si>
    <t>CELINA(TN) POST OFC - INSHD</t>
  </si>
  <si>
    <t xml:space="preserve"> -This position requires successful applicant to qualify on: 421 Sales &amp; Services Window Training -Other: Job #72916820</t>
  </si>
  <si>
    <t>Job #72916820</t>
  </si>
  <si>
    <t>PORTLAND(TN) POST OFC - INSHD</t>
  </si>
  <si>
    <t xml:space="preserve"> -This position requires successful applicant to qualify on: 421 Sales &amp; Services Window Training -Other: New position - settlement</t>
  </si>
  <si>
    <t>New position - settlement</t>
  </si>
  <si>
    <t>PIKEVILLE(TN) POST OFC - INSHD</t>
  </si>
  <si>
    <t>GAINESBORO(TN) POST OFC - INSH</t>
  </si>
  <si>
    <t xml:space="preserve"> -This position requires successful applicant to qualify on: 421 Sales &amp; Services Window Training -Other: Job #72908177</t>
  </si>
  <si>
    <t>Job #72908177</t>
  </si>
  <si>
    <t>WOODBURY(TN) POST OFC - INSHD</t>
  </si>
  <si>
    <t>DEWEYVILLE(TX) POST OFC - INSH</t>
  </si>
  <si>
    <t>KTTM3V</t>
  </si>
  <si>
    <t xml:space="preserve"> -This position requires successful applicant to qualify on: SSDA Exam 421 -Other: 74093172</t>
  </si>
  <si>
    <t>SSDA Exam 421</t>
  </si>
  <si>
    <t>MATHIS(TX) POST OFC - INSHD</t>
  </si>
  <si>
    <t>Y1RMC0</t>
  </si>
  <si>
    <t xml:space="preserve"> -This position requires successful applicant to qualify on: 421 Exam window training</t>
  </si>
  <si>
    <t>421 Exam window training</t>
  </si>
  <si>
    <t>YOAKUM(TX) POST OFC - INSHD</t>
  </si>
  <si>
    <t xml:space="preserve"> -This position requires successful applicant to qualify on: Exam 421 Window Training</t>
  </si>
  <si>
    <t>Exam 421 Window Training</t>
  </si>
  <si>
    <t>HALLETTSVILLE(TX) POST OFC - I</t>
  </si>
  <si>
    <t xml:space="preserve"> -This position requires successful applicant to qualify on: SSDA Exam 421 -Other: 73208405</t>
  </si>
  <si>
    <t>NEWCASTLE(OK) POST OFC - INSHD</t>
  </si>
  <si>
    <t>CLEVELAND(OK) POST OFC - INSHD</t>
  </si>
  <si>
    <t>RINGLING(OK) POST OFC - INSHD</t>
  </si>
  <si>
    <t>TECUMSEH(OK) POST OFC - INSHD</t>
  </si>
  <si>
    <t>GLENPOOL(OK) POST OFC - INSHD</t>
  </si>
  <si>
    <t>SHIRLEY(AR) POST OFC - INSHD</t>
  </si>
  <si>
    <t xml:space="preserve"> -This position requires successful applicant to qualify on: 421 Sales and Service -Other: 71460045</t>
  </si>
  <si>
    <t>MCGEHEE(AR) POST OFC - INSHD</t>
  </si>
  <si>
    <t xml:space="preserve"> -This position requires successful applicant to qualify on: 421 Sales and Service -Other: 71964002</t>
  </si>
  <si>
    <t>ARKADELPHIA(AR) POST OFC - INS</t>
  </si>
  <si>
    <t xml:space="preserve"> -This position requires successful applicant to qualify on: 421 Sales and Service -Other: 71324767 Donaldson RMPO</t>
  </si>
  <si>
    <t>71324767 Donaldson RMPO</t>
  </si>
  <si>
    <t>PORTER(OK) POST OFC - INSHD</t>
  </si>
  <si>
    <t xml:space="preserve"> -This position requires successful applicant to qualify on: 421 EXAM -Other: 71196883</t>
  </si>
  <si>
    <t>GREENBRIER(AR) POST OFC - INSH</t>
  </si>
  <si>
    <t xml:space="preserve"> -This position requires successful applicant to qualify on: 421 EXAM -Other: 71156200</t>
  </si>
  <si>
    <t>ZELLWOOD(FL) POST OFC - INSHD</t>
  </si>
  <si>
    <t xml:space="preserve"> -This position requires successful applicant to qualify on: 421 Sales and Service -Other: 74970636</t>
  </si>
  <si>
    <t>FLORAL CITY(FL) POST OFC - INS</t>
  </si>
  <si>
    <t xml:space="preserve"> -This position requires successful applicant to qualify on: 421 sales and services -Other: 74828552</t>
  </si>
  <si>
    <t>VALPARAISO(FL) POST OFC - INSH</t>
  </si>
  <si>
    <t xml:space="preserve"> -This position requires successful applicant to qualify on: 421 SALES AND SERVICES -Other: 74681649</t>
  </si>
  <si>
    <t>BRONSON(FL) POST OFC - INSHD</t>
  </si>
  <si>
    <t xml:space="preserve"> -This position requires successful applicant to qualify on: 421 Sales and Services -Other: 71387109</t>
  </si>
  <si>
    <t>HAVANA(FL) POST OFC - INSHD</t>
  </si>
  <si>
    <t xml:space="preserve"> -This position requires successful applicant to qualify on: 421 Sales and Services -Other: 73470730</t>
  </si>
  <si>
    <t>FITZGERALD(GA) POST OFC - INSH</t>
  </si>
  <si>
    <t xml:space="preserve"> -This position requires successful applicant to qualify on: EXAM 421</t>
  </si>
  <si>
    <t>EXAM 421</t>
  </si>
  <si>
    <t>SENOIA(GA) POST OFC - INSHD</t>
  </si>
  <si>
    <t>EASTMAN(GA) POST OFC - INSHD</t>
  </si>
  <si>
    <t>PALMETTO(GA) POST OFC - INSHD</t>
  </si>
  <si>
    <t>OCHLOCKNEE(GA) POST OFC - INSH</t>
  </si>
  <si>
    <t>ELLENTON(FL) POST OFC - INSHD</t>
  </si>
  <si>
    <t>RR42N0</t>
  </si>
  <si>
    <t xml:space="preserve"> -This position requires successful applicant to qualify on: SSA Academy Exam 421 -Other: Window, Distribution, ODAA; May work in other offices as required by the HUB Clerk MOU; 72586689</t>
  </si>
  <si>
    <t>SSA Academy Exam 421</t>
  </si>
  <si>
    <t>Window, Distribution, ODAA; May work in other offices as required by the HUB Clerk MOU; 72586689</t>
  </si>
  <si>
    <t>72586689 July eReassign</t>
  </si>
  <si>
    <t>LAKE PANASOFFKEE(FL) POST OFC</t>
  </si>
  <si>
    <t xml:space="preserve"> -This position requires successful applicant to qualify on: SSA Academy Exam 421 -Other: Window, Distribution, ODAA; May work in other offices as required by the HUB Clerk MOU; 71190220</t>
  </si>
  <si>
    <t>Window, Distribution, ODAA; May work in other offices as required by the HUB Clerk MOU; 71190220</t>
  </si>
  <si>
    <t>71190220 July eReassign</t>
  </si>
  <si>
    <t>GROVELAND(FL) POST OFC - INSHD</t>
  </si>
  <si>
    <t xml:space="preserve"> -This position requires successful applicant to qualify on: SSDA Training and Exam 421 -Other: Window, Distribution and Other Duties as Assigned, May work in other offices per the HUB Clerk Agreement, 71918027</t>
  </si>
  <si>
    <t>Window, Distribution and Other Duties as Assigned, May work in other offices per the HUB Clerk Agreement, 71918027</t>
  </si>
  <si>
    <t>71918027 July eReassign</t>
  </si>
  <si>
    <t>COLEMAN(FL) POST OFC - INSHD</t>
  </si>
  <si>
    <t xml:space="preserve"> -This position requires successful applicant to qualify on: SSDA Training and Exam 421 -Other: Window, Distribution and Other Duties as Assigned, May work in other offices per the HUB Clerk Agreement, 70944196</t>
  </si>
  <si>
    <t>Window, Distribution and Other Duties as Assigned, May work in other offices per the HUB Clerk Agreement, 70944196</t>
  </si>
  <si>
    <t>70944196 July eReassign</t>
  </si>
  <si>
    <t>ELLOREE(SC) POST OFC - INSHD</t>
  </si>
  <si>
    <t xml:space="preserve"> -This position requires successful applicant to qualify on: 421  exam -Other: 72998427</t>
  </si>
  <si>
    <t>421  exam</t>
  </si>
  <si>
    <t>GHWCPB</t>
  </si>
  <si>
    <t xml:space="preserve"> -This position requires successful applicant to qualify on: 421 Sales and Service -Other: 71547088</t>
  </si>
  <si>
    <t>MCCLELLANVILLE(SC) POST OFC -</t>
  </si>
  <si>
    <t xml:space="preserve"> -This position requires successful applicant to qualify on: 421 exam -Other: 71468169</t>
  </si>
  <si>
    <t>HOLLYWOOD(SC) POST OFC - INSHD</t>
  </si>
  <si>
    <t xml:space="preserve"> -This position requires successful applicant to qualify on: 421 Sales and Service -Other: 73213822</t>
  </si>
  <si>
    <t>WATERLOO(SC) POST OFC - INSHD</t>
  </si>
  <si>
    <t xml:space="preserve"> -This position requires successful applicant to qualify on: 421 Sales and Service Exam -Other: 71230556</t>
  </si>
  <si>
    <t>421 Sales and Service Exam</t>
  </si>
  <si>
    <t>GRAY COURT(SC) POST OFC - INSH</t>
  </si>
  <si>
    <t xml:space="preserve"> -This position requires successful applicant to qualify on: 421 exam -Other: 73135242</t>
  </si>
  <si>
    <t>ALTOONA(AL) POST OFC - INSHD</t>
  </si>
  <si>
    <t>72398651, apprvd 6/12</t>
  </si>
  <si>
    <t>QUITMAN(MS) POST OFC - INSHD</t>
  </si>
  <si>
    <t>95188099, apprvd 6/29</t>
  </si>
  <si>
    <t>LORMAN(MS) POST OFC - INSHD</t>
  </si>
  <si>
    <t>71201916, apprvd 6/12</t>
  </si>
  <si>
    <t>CHATOM(AL) POST OFC - INSHD</t>
  </si>
  <si>
    <t xml:space="preserve"> -This position requires successful applicant to qualify on: 421 SALES AND SERVICES (V3.9) 39212 MANUAL -Other: Window operations; Distribution operations; ODAA; May be required to work at other units per Hub Clerk MOU</t>
  </si>
  <si>
    <t>421 SALES AND SERVICES (V3.9) 39212 MANUAL</t>
  </si>
  <si>
    <t>71348062, apprvd 6/24</t>
  </si>
  <si>
    <t>FULTONDALE(AL) POST OFC - INSH</t>
  </si>
  <si>
    <t>new position, apprvd 6/24</t>
  </si>
  <si>
    <t>72815440, apprvd 6/29</t>
  </si>
  <si>
    <t>TONEY(AL) POST OFC - INSHD</t>
  </si>
  <si>
    <t>72500641, apprvd 6/24</t>
  </si>
  <si>
    <t>CENTERVILLE(TX) POST OFC - INS</t>
  </si>
  <si>
    <t>KY5BD0</t>
  </si>
  <si>
    <t xml:space="preserve"> -This position requires successful applicant to qualify on: 421 Exam  -Other: 70477991</t>
  </si>
  <si>
    <t xml:space="preserve">421 EXAM </t>
  </si>
  <si>
    <t>SCURRY(TX) POST OFC - INSHD</t>
  </si>
  <si>
    <t>STREETMAN(TX) POST OFC - INSHD</t>
  </si>
  <si>
    <t>OVERTON(TX) POST OFC - INSHD</t>
  </si>
  <si>
    <t xml:space="preserve">varies </t>
  </si>
  <si>
    <t>BOWIE(TX) POST OFC - INSHD</t>
  </si>
  <si>
    <t>GNTVN0</t>
  </si>
  <si>
    <t>Position 72958808</t>
  </si>
  <si>
    <t>WEIMAR(TX) POST OFC - INSHD</t>
  </si>
  <si>
    <t xml:space="preserve"> -Other: Window exam 421</t>
  </si>
  <si>
    <t>Window exam 421</t>
  </si>
  <si>
    <t>Position # TBD</t>
  </si>
  <si>
    <t>TROY(TX) POST OFC - INSHD</t>
  </si>
  <si>
    <t>Position # 73637464</t>
  </si>
  <si>
    <t>THREE RIVERS(TX) POST OFC - IN</t>
  </si>
  <si>
    <t xml:space="preserve"> -This position requires successful applicant to qualify on: 421</t>
  </si>
  <si>
    <t>DEVINE(TX) POST OFC - INSHD</t>
  </si>
  <si>
    <t>BLANCO(TX) POST OFC - INSHD</t>
  </si>
  <si>
    <t>position # 70916908</t>
  </si>
  <si>
    <t>LITTLEFIELD(TX) POST OFC - INS</t>
  </si>
  <si>
    <t>KNKXFF</t>
  </si>
  <si>
    <t xml:space="preserve"> -This position requires successful applicant to qualify on: exam 421 -Other: Job Id 72970032</t>
  </si>
  <si>
    <t>Job Id 72970032</t>
  </si>
  <si>
    <t>STERLING CITY(TX) POST OFC - I</t>
  </si>
  <si>
    <t>R140N0</t>
  </si>
  <si>
    <t xml:space="preserve"> -This position requires successful applicant to qualify on: Window Training</t>
  </si>
  <si>
    <t>DILLEY(TX) POST OFC - INSHD</t>
  </si>
  <si>
    <t>NEW LONDON(NH) POST OFC - INSH</t>
  </si>
  <si>
    <t>WAITSFIELD(VT) POST OFC - INSH</t>
  </si>
  <si>
    <t>ptf resignation 5/29</t>
  </si>
  <si>
    <t>RINDGE(NH) POST OFC - INSHD</t>
  </si>
  <si>
    <t>PTF TRANSFER 7/25</t>
  </si>
  <si>
    <t>HENNIKER(NH) POST OFC - INSHD</t>
  </si>
  <si>
    <t>WILLIAMSTOWN(VT) POST OFC - IN</t>
  </si>
  <si>
    <t>ROCKPORT(ME) POST OFC - INSHD</t>
  </si>
  <si>
    <t>ptf transfer 7/11</t>
  </si>
  <si>
    <t>SAINT JOHNSBURY(VT) POST OFC -</t>
  </si>
  <si>
    <t xml:space="preserve">Ellis resignation </t>
  </si>
  <si>
    <t>ANDOVER(NH) POST OFC - INSHD</t>
  </si>
  <si>
    <t>PTF transfer6/13</t>
  </si>
  <si>
    <t>ATKINSON(NH) POST OFC - INSHD</t>
  </si>
  <si>
    <t>Retirement 8/30</t>
  </si>
  <si>
    <t>GORHAM(NH) POST OFC - INSHD</t>
  </si>
  <si>
    <t>BINGHAM(ME) POST OFC - INSHD</t>
  </si>
  <si>
    <t>HQ exception 6/2</t>
  </si>
  <si>
    <t>BREWER(ME) POST OFC - INSHD</t>
  </si>
  <si>
    <t>BAILEYVILLE(ME) POST OFC - INS</t>
  </si>
  <si>
    <t>NEW HARBOR(ME) POST OFC - INSH</t>
  </si>
  <si>
    <t xml:space="preserve">ptf termina in process </t>
  </si>
  <si>
    <t>GUILFORD(ME) POST OFC - INSHD</t>
  </si>
  <si>
    <t>PTF AWARDED EAS 7/11</t>
  </si>
  <si>
    <t>ORLEANS(VT) POST OFC - INSHD</t>
  </si>
  <si>
    <t>LUBEC(ME) POST OFC - INSHD</t>
  </si>
  <si>
    <t>WHITEFIELD(NH) POST OFC - INSH</t>
  </si>
  <si>
    <t>Retirement 6/30</t>
  </si>
  <si>
    <t>WEST BURKE(VT) POST OFC - INSH</t>
  </si>
  <si>
    <t>PTF to EAS 7/11</t>
  </si>
  <si>
    <t>STRATTON(ME) POST OFC - INSHD</t>
  </si>
  <si>
    <t>Retirement 6/19/2026 wilb</t>
  </si>
  <si>
    <t>ALSTEAD(NH) POST OFC - INSHD</t>
  </si>
  <si>
    <t>Resignaioin 6/26</t>
  </si>
  <si>
    <t>CARMEL(ME) POST OFC - INSHD</t>
  </si>
  <si>
    <t>PTF to EAS eff 6/27</t>
  </si>
  <si>
    <t>RAYMOND(NH) POST OFC - INSHD</t>
  </si>
  <si>
    <t>HQ exception 6/25/26</t>
  </si>
  <si>
    <t>NEWBURY(NH) POST OFC - INSHD</t>
  </si>
  <si>
    <t>WESTERLO(NY) POST OFC - INSHD</t>
  </si>
  <si>
    <t xml:space="preserve"> -This position requires successful applicant to qualify on: or to be qualified on Exam 421. -Other: Job ID 74048125; 1 vacancy; PTF SSDA Position.</t>
  </si>
  <si>
    <t>Job ID 74048125; 1 vacancy; PTF SSDA Position.</t>
  </si>
  <si>
    <t>Job ID 74048125; 1 vac.</t>
  </si>
  <si>
    <t>WINDSOR(NY) POST OFC - INSHD</t>
  </si>
  <si>
    <t xml:space="preserve"> -This position requires successful applicant to qualify on: or to be qualified on Exam 421. -Other: Job ID 74848777; 1 vacancy; PTF SSDA Position.</t>
  </si>
  <si>
    <t>Job ID 74848777; 1 vacancy; PTF SSDA Position.</t>
  </si>
  <si>
    <t>Job ID 74848777; 1 vac.</t>
  </si>
  <si>
    <t>WINGDALE(NY) POST OFC - INSHD</t>
  </si>
  <si>
    <t xml:space="preserve"> -This position requires successful applicant to qualify on: or to be qualified on Exam 421. -Other: Job ID 74067034; 1 vacancy; PTF SSDA Position.</t>
  </si>
  <si>
    <t>Job ID 74067034; 1 vacancy; PTF SSDA Position.</t>
  </si>
  <si>
    <t>Job ID 74067034; 1 vac.</t>
  </si>
  <si>
    <t>MIDDLEPORT(NY) POST OFC - INSH</t>
  </si>
  <si>
    <t xml:space="preserve"> -This position requires successful applicant to qualify on: or to be qualified on Exam 421. -Other: Job ID 72777565; 1 vacancy; PTF SSDA Position.</t>
  </si>
  <si>
    <t>Job ID 72777565; 1 vacancy; PTF SSDA Position.</t>
  </si>
  <si>
    <t>Job ID 72777565; 1 vac.</t>
  </si>
  <si>
    <t>BROCKPORT(NY) POST OFC - INSHD</t>
  </si>
  <si>
    <t xml:space="preserve"> -This position requires successful applicant to qualify on: or to be qualified on Exam 421. -Other: Job ID 73543660; 1 vacancy; PTF SSDA Position.</t>
  </si>
  <si>
    <t>Job ID 73543660; 1 vacancy; PTF SSDA Position.</t>
  </si>
  <si>
    <t>Job ID 73543660; 1 vac.</t>
  </si>
  <si>
    <t>NEWARK(NY) POST OFC - INSHD</t>
  </si>
  <si>
    <t xml:space="preserve"> -This position requires successful applicant to qualify on: or to be qualified on Exam 421. -Other: Job ID 74816122; 1 vacancy; PTF SSDA Position.</t>
  </si>
  <si>
    <t>Job ID 74816122; 1 vacancy; PTF SSDA Position.</t>
  </si>
  <si>
    <t>Job ID 74816122; 1 vac.</t>
  </si>
  <si>
    <t>FREEVILLE(NY) POST OFC - INSHD</t>
  </si>
  <si>
    <t xml:space="preserve"> -This position requires successful applicant to qualify on: or to be qualified on Exam 421. -Other: Job ID 73871516; 1 vacancy; PTF SSDA Position.</t>
  </si>
  <si>
    <t>Job ID 73871516; 1 vacancy; PTF SSDA Position.</t>
  </si>
  <si>
    <t>Job ID 73871516; 1 vac.</t>
  </si>
  <si>
    <t>BURNT HILLS(NY) POST OFC - INS</t>
  </si>
  <si>
    <t xml:space="preserve"> -This position requires successful applicant to qualify on: or to be qualified on Exam 421. -Other: Job ID 74122483; 1 vacancy; PTF SSDA Position. </t>
  </si>
  <si>
    <t xml:space="preserve">Job ID 74122483; 1 vacancy; PTF SSDA Position. </t>
  </si>
  <si>
    <t>Job ID 74122483; 1 vac.</t>
  </si>
  <si>
    <t>MINOA(NY) POST OFC - INSHD</t>
  </si>
  <si>
    <t xml:space="preserve"> -This position requires successful applicant to qualify on: or to be qualified on Exam 421. -Other: Job ID 71941634; 1 vacancy; PTF SSDA Position.</t>
  </si>
  <si>
    <t>Job ID 71941634; 1 vacancy; PTF SSDA Position.</t>
  </si>
  <si>
    <t>Job ID 71941634; 1 vac.</t>
  </si>
  <si>
    <t>KEENE(NY) POST OFC - INSHD</t>
  </si>
  <si>
    <t xml:space="preserve"> -This position requires successful applicant to qualify on: or to be qualified on Exam 421. -Other: Job ID 74584638; 1 vacancy; PTF SSDA Position.</t>
  </si>
  <si>
    <t>Job ID 74584638; 1 vacancy; PTF SSDA Position.</t>
  </si>
  <si>
    <t>Job ID 74584638; 1 vac.</t>
  </si>
  <si>
    <t>GHENT(NY) POST OFC - INSHD</t>
  </si>
  <si>
    <t xml:space="preserve"> -This position requires successful applicant to qualify on: or to be qualified on Exam 421. -Other: Job ID 95252268; 1 vacancy; PTF SSDA Position.</t>
  </si>
  <si>
    <t>Job ID 95252268; 1 vacancy; PTF SSDA Position.</t>
  </si>
  <si>
    <t>Job ID 95252268; 1 vac.</t>
  </si>
  <si>
    <t>GERMANTOWN(NY) POST OFC - INSH</t>
  </si>
  <si>
    <t xml:space="preserve"> -This position requires successful applicant to qualify on: or to be qualified on Exam 421. -Other: Job ID 71597043; 1 vacancy; PTF SSDA Position.</t>
  </si>
  <si>
    <t>Job ID 71597043; 1 vacancy; PTF SSDA Position.</t>
  </si>
  <si>
    <t>Job ID 71597043; 1 vac.</t>
  </si>
  <si>
    <t>WILLSBORO(NY) POST OFC - INSHD</t>
  </si>
  <si>
    <t xml:space="preserve"> -This position requires successful applicant to qualify on: or to be qualified on Exam 421. -Other: 1 vacancy; PTF SSDA Position.</t>
  </si>
  <si>
    <t>1 vacancy; PTF SSDA Position.</t>
  </si>
  <si>
    <t>1 vac.</t>
  </si>
  <si>
    <t>RED CREEK(NY) POST OFC - INSHD</t>
  </si>
  <si>
    <t xml:space="preserve"> -This position requires successful applicant to qualify on: or to be qualified on Exam 421. -Other: Job ID 74800815; 1 vacancy; PTF SSDA Position.</t>
  </si>
  <si>
    <t>Job ID 74800815; 1 vacancy; PTF SSDA Position.</t>
  </si>
  <si>
    <t>Job ID 74800815; 1 vac.</t>
  </si>
  <si>
    <t>BEACON(NY) POST OFC - INSHD</t>
  </si>
  <si>
    <t xml:space="preserve"> -This position requires successful applicant to qualify on: or to be qualified on Exam 421. -Other: Job ID 74995000; 1 vacancy; PTF SSDA Position.</t>
  </si>
  <si>
    <t>Job ID 74995000; 1 vacancy; PTF SSDA Position.</t>
  </si>
  <si>
    <t>Job ID 74995000; 1 vac.</t>
  </si>
  <si>
    <t>SHARON SPRINGS(NY) POST OFC -</t>
  </si>
  <si>
    <t>WATERVLIET(NY) POST OFC - INSH</t>
  </si>
  <si>
    <t xml:space="preserve"> -This position requires successful applicant to qualify on: or to be qualified on Exam 421. -Other: Job ID 95467034; 1 vacancy; PTF SSDA Position.</t>
  </si>
  <si>
    <t>Job ID 95467034; 1 vacancy; PTF SSDA Position.</t>
  </si>
  <si>
    <t>Job ID 95467034; 1 vac.</t>
  </si>
  <si>
    <t>SALISBURY MILLS(NY) POST OFC -</t>
  </si>
  <si>
    <t xml:space="preserve"> -This position requires successful applicant to qualify on: or to be qualified on Exam 421. -Other: Job ID 73757281; 1 vacancy; PTF SSDA Position.</t>
  </si>
  <si>
    <t>Job ID 73757281; 1 vacancy; PTF SSDA Position.</t>
  </si>
  <si>
    <t>Job ID 73757281; 1 vac.</t>
  </si>
  <si>
    <t>WESTTOWN(NY) POST OFC - INSHD</t>
  </si>
  <si>
    <t>BROADALBIN(NY) POST OFC - INSH</t>
  </si>
  <si>
    <t>EVANS MILLS(NY) POST OFC - INS</t>
  </si>
  <si>
    <t xml:space="preserve"> -This position requires successful applicant to qualify on: or to be qualified on Exam 421. -Other: Job ID 71772463; 1 vacancy; PTF SSDA Position.</t>
  </si>
  <si>
    <t>Job ID 71772463; 1 vacancy; PTF SSDA Position.</t>
  </si>
  <si>
    <t>Job ID 71772463; 1 vac.</t>
  </si>
  <si>
    <t>HUDSON FALLS(NY) POST OFC - IN</t>
  </si>
  <si>
    <t xml:space="preserve"> -This position requires successful applicant to qualify on: or to be qualified on Exam 421. -Other: Job ID 74003944; 1 vacancy; PTF SSDA Position.</t>
  </si>
  <si>
    <t>Job ID 74003944; 1 vacancy; PTF SSDA Position.</t>
  </si>
  <si>
    <t>Job ID 74003944; 1 vac.</t>
  </si>
  <si>
    <t>MEXICO(NY) POST OFC - INSHD</t>
  </si>
  <si>
    <t xml:space="preserve"> -This position requires successful applicant to qualify on: or to be qualified on Exam 421. -Other: Job ID 74752091; 1 vacancy; PTF SSDA Position.</t>
  </si>
  <si>
    <t>Job ID 74752091; 1 vacancy; PTF SSDA Position.</t>
  </si>
  <si>
    <t>Job ID 74752091; 1 vac.</t>
  </si>
  <si>
    <t>WHITNEY POINT(NY) POST OFC - I</t>
  </si>
  <si>
    <t xml:space="preserve"> -This position requires successful applicant to qualify on: or to be qualified on Exam 421. -Other: Job ID 71575679; 1 vacancy; PTF SSDA Position.</t>
  </si>
  <si>
    <t>Job ID 71575679; 1 vacancy; PTF SSDA Position.</t>
  </si>
  <si>
    <t>Job ID 71575679; 1 vac.</t>
  </si>
  <si>
    <t>PORTVILLE(NY) POST OFC - INSHD</t>
  </si>
  <si>
    <t xml:space="preserve"> -This position requires successful applicant to qualify on: or to be qualified on Exam 421. -Other: Job ID 72200272; 1 vacancy; PTF SSDA Position.</t>
  </si>
  <si>
    <t>Job ID 72200272; 1 vacancy; PTF SSDA Position.</t>
  </si>
  <si>
    <t>Job ID 72200272; 1 vac.</t>
  </si>
  <si>
    <t>BATH(NY) POST OFC - INSHD</t>
  </si>
  <si>
    <t xml:space="preserve"> -This position requires successful applicant to qualify on: or to be qualified on Exam 421. -Other: Job ID 71562865; 1 vacancy; PTF SSDA Position.</t>
  </si>
  <si>
    <t>Job ID 71562865; 1 vacancy; PTF SSDA Position.</t>
  </si>
  <si>
    <t>Job ID 71562865; 1 vac.</t>
  </si>
  <si>
    <t>CHURCHVILLE(NY) POST OFC - INS</t>
  </si>
  <si>
    <t xml:space="preserve"> -This position requires successful applicant to qualify on: or to be qualified on Exam 421. -Other: Job iD 74048591; 1 vacancy; PTF SSDA Position.</t>
  </si>
  <si>
    <t>Job iD 74048591; 1 vacancy; PTF SSDA Position.</t>
  </si>
  <si>
    <t>Job ID 74048591; 1 vac.</t>
  </si>
  <si>
    <t>HILTON(NY) POST OFC - INSHD</t>
  </si>
  <si>
    <t xml:space="preserve"> -This position requires successful applicant to qualify on: or to be qualified on Exam 421. -Other: Job ID 72819093; 1 vacancy; PTF SSDA Position.</t>
  </si>
  <si>
    <t>Job ID 72819093; 1 vacancy; PTF SSDA Position.</t>
  </si>
  <si>
    <t>Job ID 72819093; 1 vac.</t>
  </si>
  <si>
    <t>CHITTENANGO(NY) POST OFC - INS</t>
  </si>
  <si>
    <t xml:space="preserve"> -This position requires successful applicant to qualify on: or to be qualified on Exam 421. -Other: Job ID 70445727; 1 vacancy; PTF SSDA Position.</t>
  </si>
  <si>
    <t>Job ID 70445727; 1 vacancy; PTF SSDA Position.</t>
  </si>
  <si>
    <t>Job ID 70445727; 1 vac.</t>
  </si>
  <si>
    <t>ROUND LAKE(NY) POST OFC - INSH</t>
  </si>
  <si>
    <t xml:space="preserve"> -This position requires successful applicant to qualify on: or to be qualified on Exam 421. -Other: Job ID 73931898; 1 vacancy; PTF SSDA Position.</t>
  </si>
  <si>
    <t>Job ID 73931898; 1 vacancy; PTF SSDA Position.</t>
  </si>
  <si>
    <t>Job ID 73931898; 1 vac.</t>
  </si>
  <si>
    <t>MOUNT HOLLY(NJ) POST OFC - INS</t>
  </si>
  <si>
    <t>STEWARTSVILLE(NJ) POST OFC - I</t>
  </si>
  <si>
    <t>BLOOMSBURY(NJ) POST OFC - INSH</t>
  </si>
  <si>
    <t>BELFORD(NJ) POST OFC - INSHD</t>
  </si>
  <si>
    <t xml:space="preserve"> -This position requires successful applicant to qualify on: 421 SALES AND SERVICES (V3.9) -Other: PART-TIME FLEXIBLE CLERK (73632771), SCHEDULE VARIES</t>
  </si>
  <si>
    <t>PART-TIME FLEXIBLE CLERK (73632771), SCHEDULE VARIES</t>
  </si>
  <si>
    <t>PTF-SSDA (73632771)</t>
  </si>
  <si>
    <t>KENILWORTH(NJ) POST OFC - INSH</t>
  </si>
  <si>
    <t>OXFORD(NJ) POST OFC - INSHD</t>
  </si>
  <si>
    <t>HARRINGTON PARK(NJ) POST OFC -</t>
  </si>
  <si>
    <t>HAZLET(NJ) POST OFC - INSHD</t>
  </si>
  <si>
    <t>LINCOLN PARK(NJ) POST OFC - IN</t>
  </si>
  <si>
    <t>GLENWOOD(NJ) POST OFC - INSHD</t>
  </si>
  <si>
    <t>NORTH ADAMS(MA) POST OFC - INS</t>
  </si>
  <si>
    <t>ONSET(MA) POST OFC - INSHD</t>
  </si>
  <si>
    <t>EAST DENNIS(MA) POST OFC - INS</t>
  </si>
  <si>
    <t xml:space="preserve"> -This position requires successful applicant to qualify on: 421 SSA EXAM -Other: PTF CLERK- HOURS VARY</t>
  </si>
  <si>
    <t>PTF CLERK- HOURS VARY</t>
  </si>
  <si>
    <t>IPSWICH(MA) POST OFC - INSHD</t>
  </si>
  <si>
    <t>VINEYARD HAVEN(MA) POST OFC -</t>
  </si>
  <si>
    <t>PEPPERELL(MA) POST OFC - INSHD</t>
  </si>
  <si>
    <t>NORTH CHELMSFORD(MA) POST OFC</t>
  </si>
  <si>
    <t>PRINCETON(MA) POST OFC - INSHD</t>
  </si>
  <si>
    <t>SPENCER(MA) POST OFC - INSHD</t>
  </si>
  <si>
    <t>GREENS FARMS(CT) POST OFC - IN</t>
  </si>
  <si>
    <t>FALLS VILLAGE(CT) POST OFC - I</t>
  </si>
  <si>
    <t>PTF transfer on 7/11/26.</t>
  </si>
  <si>
    <t>MIDDLEFIELD(CT) POST OFC - INS</t>
  </si>
  <si>
    <t>PTF promoted on 6/13/26</t>
  </si>
  <si>
    <t>ESSEX(CT) POST OFC - INSHD</t>
  </si>
  <si>
    <t>NORTH GROSVENORDALE(CT) POST O</t>
  </si>
  <si>
    <t>BROAD BROOK(CT) POST OFC - INS</t>
  </si>
  <si>
    <t>PTF transfer on 7/11/26</t>
  </si>
  <si>
    <t>LILLINGTON(NC) POST OFC - INSH</t>
  </si>
  <si>
    <t xml:space="preserve"> -This position requires successful applicant to qualify on: SSA Academy and Exam 421 -Other: 72183540</t>
  </si>
  <si>
    <t>WALKERSVILLE(MD) POST OFC - IN</t>
  </si>
  <si>
    <t>BUCKEYSTOWN(MD) POST OFC - INS</t>
  </si>
  <si>
    <t>GLEN ECHO(MD) POST OFC - INSHD</t>
  </si>
  <si>
    <t>Clarissa Broadie vac 6/27</t>
  </si>
  <si>
    <t>RISING SUN(MD) POST OFC - INSH</t>
  </si>
  <si>
    <t>PERRYVILLE(MD) POST OFC - INSH</t>
  </si>
  <si>
    <t>SAINT MICHAELS(MD) POST OFC -</t>
  </si>
  <si>
    <t>CLARKSVILLE(MD) POST OFC - INS</t>
  </si>
  <si>
    <t>ADAMSTOWN(MD) POST OFC - INSHD</t>
  </si>
  <si>
    <t>Tiree Peck vac 6/27</t>
  </si>
  <si>
    <t>POMFRET(MD) POST OFC - INSHD</t>
  </si>
  <si>
    <t>FOREST(VA) POST OFC - INSHD</t>
  </si>
  <si>
    <t xml:space="preserve"> -This position requires successful applicant to qualify on: Exam 421 -Other: Must PASs Exam 421 in current bid cluster or already be qualified</t>
  </si>
  <si>
    <t>Must PASs Exam 421 in current bid cluster or already be qualified</t>
  </si>
  <si>
    <t>Dshbrd-3; no future hires</t>
  </si>
  <si>
    <t>Dshbd-3; req. 2-no fut hr</t>
  </si>
  <si>
    <t>ELLISTON(VA) POST OFC - INSHD</t>
  </si>
  <si>
    <t>Dshbrd-1; bckfl PTF</t>
  </si>
  <si>
    <t>CLINTWOOD(VA) POST OFC - INSHD</t>
  </si>
  <si>
    <t>PTF resigned effctve 6/19</t>
  </si>
  <si>
    <t>IRVINGTON(VA) POST OFC - INSHD</t>
  </si>
  <si>
    <t>Dashbrd-1; backfill PTF</t>
  </si>
  <si>
    <t>LAWRENCEVILLE(VA) POST OFC - I</t>
  </si>
  <si>
    <t>Backfill PTF; Dshbrd-1</t>
  </si>
  <si>
    <t>RUTHER GLEN(VA) POST OFC - INS</t>
  </si>
  <si>
    <t>PALMYRA(VA) POST OFC - INSHD</t>
  </si>
  <si>
    <t>Exception r'cvd 6/5-post</t>
  </si>
  <si>
    <t>VANSANT(VA) POST OFC - INSHD</t>
  </si>
  <si>
    <t>Exception r'cvd 6/12-post</t>
  </si>
  <si>
    <t>COEBURN(VA) POST OFC - INSHD</t>
  </si>
  <si>
    <t>Dshbd-1 due to PTF transf</t>
  </si>
  <si>
    <t>HEATHSVILLE(VA) POST OFC - INS</t>
  </si>
  <si>
    <t xml:space="preserve"> -This position requires successful applicant to qualify on: Exam 421 -Other: Must pass Exam 421 in current bid cluster or already be qualified.</t>
  </si>
  <si>
    <t>Must pass Exam 421 in current bid cluster or already be qualified.</t>
  </si>
  <si>
    <t>Dshbrd-1; no fut PTF/PSEs</t>
  </si>
  <si>
    <t>LEXINGTON(VA) POST OFC - INSHD</t>
  </si>
  <si>
    <t>Dshrd-1; Backfill PTF</t>
  </si>
  <si>
    <t>DAMASCUS(VA) POST OFC - INSHD</t>
  </si>
  <si>
    <t xml:space="preserve"> -This position requires successful applicant to qualify on: Exam 421 -Other: Must PASS Exam 421 in current office or already be qualified</t>
  </si>
  <si>
    <t>Must PASS Exam 421 in current office or already be qualified</t>
  </si>
  <si>
    <t>HQ Exception for 1 PTF</t>
  </si>
  <si>
    <t>GEORGETOWN(DE) POST OFC - INSH</t>
  </si>
  <si>
    <t xml:space="preserve"> -This position requires successful applicant to qualify on: 421 Sales and Services V3.9</t>
  </si>
  <si>
    <t>421 Sales and Services V3.9</t>
  </si>
  <si>
    <t>ABINGTON(PA) POST OFC - INSHD</t>
  </si>
  <si>
    <t>ptf canvas eff 7/11/26</t>
  </si>
  <si>
    <t>ROME(PA) POST OFC - INSHD</t>
  </si>
  <si>
    <t>T171H0</t>
  </si>
  <si>
    <t xml:space="preserve"> -This position requires successful applicant to qualify on: EXAM 421-WINDOW TRAINING -Other: FOR RMPO WARREN CENTER</t>
  </si>
  <si>
    <t>EXAM 421-WINDOW TRAINING</t>
  </si>
  <si>
    <t>FOR RMPO WARREN CENTER</t>
  </si>
  <si>
    <t>MOHRSVILLE(PA) POST OFC - INSH</t>
  </si>
  <si>
    <t xml:space="preserve"> -This position requires successful applicant to qualify on: 421 Sales and Services V3.9 -Other: Chase transfer eff 7/11/26</t>
  </si>
  <si>
    <t>FURLONG(PA) POST OFC - INSHD</t>
  </si>
  <si>
    <t>FMMYGC</t>
  </si>
  <si>
    <t xml:space="preserve"> -This position requires successful applicant to qualify on: Sales &amp; Services 421(V3.9) -Other: VARIES</t>
  </si>
  <si>
    <t>Sales &amp; Services 421(V3.9)</t>
  </si>
  <si>
    <t>ZELIENOPLE(PA) POST OFC - INSH</t>
  </si>
  <si>
    <t xml:space="preserve"> -This position requires successful applicant to qualify on: 421 exam/Window training</t>
  </si>
  <si>
    <t>421 exam/Window training</t>
  </si>
  <si>
    <t>MILROY(PA) POST OFC - INSHD</t>
  </si>
  <si>
    <t>JONESTOWN(PA) POST OFC - INSHD</t>
  </si>
  <si>
    <t>BADEN(PA) POST OFC - INSHD</t>
  </si>
  <si>
    <t>RJGWB0</t>
  </si>
  <si>
    <t xml:space="preserve"> -This position requires successful applicant to qualify on: 421 exam and ssda training -Other: 74236300</t>
  </si>
  <si>
    <t>421 exam and ssda training</t>
  </si>
  <si>
    <t>Michelle fitch resigned</t>
  </si>
  <si>
    <t xml:space="preserve"> -This position requires successful applicant to qualify on: 421 exam and ssda training -Other: 73832222</t>
  </si>
  <si>
    <t>Moeller retiring eff 7/6</t>
  </si>
  <si>
    <t>FAIRFIELD(PA) POST OFC - INSHD</t>
  </si>
  <si>
    <t xml:space="preserve"> -This position requires successful applicant to qualify on: 421 exam/Window training. </t>
  </si>
  <si>
    <t xml:space="preserve">421 exam/Window training. </t>
  </si>
  <si>
    <t>PTF to FTR 7/11. 72603674</t>
  </si>
  <si>
    <t>HOUSTON(PA) POST OFC - INSHD</t>
  </si>
  <si>
    <t>95363567 TRNSFR to WV</t>
  </si>
  <si>
    <t>LANDISVILLE(PA) POST OFC - INS</t>
  </si>
  <si>
    <t>95179368 PTF trnsfr 6/27</t>
  </si>
  <si>
    <t>HUGHESVILLE(PA) POST OFC - INS</t>
  </si>
  <si>
    <t>CREEKSIDE(PA) POST OFC - INSHD</t>
  </si>
  <si>
    <t>BRADFORD(PA) POST OFC - INSHD</t>
  </si>
  <si>
    <t>YOUNGSVILLE(PA) POST OFC - INS</t>
  </si>
  <si>
    <t>BETHEL(AK) POST OFC - INSHD</t>
  </si>
  <si>
    <t xml:space="preserve"> -This position requires successful applicant to qualify on: WINDOW EXAM 421 -High cost area. Please research the cost of moving to and living in this area prior to submitting your request. -Other: 73041763</t>
  </si>
  <si>
    <t>2026-392</t>
  </si>
  <si>
    <t>SKAGWAY(AK) POST OFC - INSHD</t>
  </si>
  <si>
    <t xml:space="preserve"> -This position requires successful applicant to qualify on: WINDOW EXAM 421 -High cost area. Please research the cost of moving to and living in this area prior to submitting your request. -Other: NEW POSITION</t>
  </si>
  <si>
    <t>2026-407</t>
  </si>
  <si>
    <t>WRANGELL(AK) POST OFC - INSHD</t>
  </si>
  <si>
    <t xml:space="preserve"> -This position requires successful applicant to qualify on: WINDOW EXAM 421 -High cost area. Please research the cost of moving to and living in this area prior to submitting your request. -Other: 95604713</t>
  </si>
  <si>
    <t>2026-391</t>
  </si>
  <si>
    <t>METLAKATLA(AK) POST OFC - INSH</t>
  </si>
  <si>
    <t xml:space="preserve"> -This position requires successful applicant to qualify on: WINDOW EXAM 421 -High cost area. Please research the cost of moving to and living in this area prior to submitting your request. -Other: 74202589</t>
  </si>
  <si>
    <t>2026-431</t>
  </si>
  <si>
    <t>UNALAKLEET(AK) POST OFC - INSH</t>
  </si>
  <si>
    <t xml:space="preserve"> -This position requires successful applicant to qualify on: WINDOW EXAM 421 -High cost area. Please research the cost of moving to and living in this area prior to submitting your request. -Other: 72767539</t>
  </si>
  <si>
    <t>2026-430</t>
  </si>
  <si>
    <t>COTTONWOOD(CA) POST OFC - INSH</t>
  </si>
  <si>
    <t xml:space="preserve"> -This position requires successful applicant to qualify on: 421 SSA -High cost area. Please research the cost of moving to and living in this area prior to submitting your request. -Other: 71545115</t>
  </si>
  <si>
    <t>CAZADERO(CA) POST OFC - INSHD</t>
  </si>
  <si>
    <t xml:space="preserve"> -This position requires successful applicant to qualify on: 421 SSA -High cost area. Please research the cost of moving to and living in this area prior to submitting your request. -Other: 95742353</t>
  </si>
  <si>
    <t>COLUSA(CA) POST OFC - INSHD</t>
  </si>
  <si>
    <t xml:space="preserve"> -This position requires successful applicant to qualify on: 421 SSA -High cost area. Please research the cost of moving to and living in this area prior to submitting your request. -Other: 72615604</t>
  </si>
  <si>
    <t>WILTON(CA) POST OFC - INSHD</t>
  </si>
  <si>
    <t xml:space="preserve"> -This position requires successful applicant to qualify on: 421 EXAM -High cost area. Please research the cost of moving to and living in this area prior to submitting your request. -Other: JOB ID: 74851873 SCHEDULE: VARIES DAYS OFF: VARIES</t>
  </si>
  <si>
    <t>JOB ID: 74851873 SCHEDULE: VARIES DAYS OFF: VARIES</t>
  </si>
  <si>
    <t>AA #2026-396, 74851873</t>
  </si>
  <si>
    <t>LOYALTON(CA) POST OFC - INSHD</t>
  </si>
  <si>
    <t xml:space="preserve"> -This position requires successful applicant to qualify on: 421 EXAM -High cost area. Please research the cost of moving to and living in this area prior to submitting your request. -Other: LOCATION: LOYALTON PO JOB ID: 72667444 SCHEDULE: VARIES DAYS OFF: VARIES</t>
  </si>
  <si>
    <t>LOCATION: LOYALTON PO JOB ID: 72667444 SCHEDULE: VARIES DAYS OFF: VARIES</t>
  </si>
  <si>
    <t>COOL(CA) POST OFC - INSHD</t>
  </si>
  <si>
    <t xml:space="preserve"> -This position requires successful applicant to qualify on: 421 EXAM -High cost area. Please research the cost of moving to and living in this area prior to submitting your request. -Other: JOB ID: 72176499 SCHEDULE: VARIES DAYS OFF: VARIES</t>
  </si>
  <si>
    <t>JOB ID: 72176499 SCHEDULE: VARIES DAYS OFF: VARIES</t>
  </si>
  <si>
    <t>AA #2026-399, 72176499</t>
  </si>
  <si>
    <t>WINTERS(CA) POST OFC - INSHD</t>
  </si>
  <si>
    <t xml:space="preserve"> -This position requires successful applicant to qualify on: 421 EXAM -High cost area. Please research the cost of moving to and living in this area prior to submitting your request. -Other: JOB ID: 7152680 SCHEDULE: VARIES DAYS OFF: VARIES</t>
  </si>
  <si>
    <t>JOB ID: 7152680 SCHEDULE: VARIES DAYS OFF: VARIES</t>
  </si>
  <si>
    <t>AA #2026-394, 71752680</t>
  </si>
  <si>
    <t>KAPAA(HI) POST OFC - INSHD</t>
  </si>
  <si>
    <t xml:space="preserve"> -This position requires successful applicant to qualify on: Exam 421 -High cost area. Please research the cost of moving to and living in this area prior to submitting your request. -Other: New</t>
  </si>
  <si>
    <t>New</t>
  </si>
  <si>
    <t>CASCADE(ID) POST OFC - INSHD</t>
  </si>
  <si>
    <t xml:space="preserve"> -Other: JOB ID 71151845</t>
  </si>
  <si>
    <t>JOB ID 71151845</t>
  </si>
  <si>
    <t>VAR - 2026 381 - 71151845</t>
  </si>
  <si>
    <t>WHITEFISH(MT) POST OFC - INSHD</t>
  </si>
  <si>
    <t xml:space="preserve"> -This position requires successful applicant to qualify on: EXAM 421/SSA -Other: JOB ID 72407344</t>
  </si>
  <si>
    <t>JOB ID 72407344</t>
  </si>
  <si>
    <t>APP - 2026 382 - 72407344</t>
  </si>
  <si>
    <t>SISTERS(OR) POST OFC - INSHD</t>
  </si>
  <si>
    <t xml:space="preserve"> -This position requires successful applicant to qualify on: EXAM 421/SSA -Other: JOB ID 71281384</t>
  </si>
  <si>
    <t>JOB ID 71281384</t>
  </si>
  <si>
    <t>2026-429 - JOB 71281384</t>
  </si>
  <si>
    <t>WALTERVILLE(OR) POST OFC - INS</t>
  </si>
  <si>
    <t xml:space="preserve"> -This position requires successful applicant to qualify on: EXAM 421/SSA -Other: JOB ID 74089564</t>
  </si>
  <si>
    <t>JOB ID 74089564</t>
  </si>
  <si>
    <t>2026-413 - JOB 74089564</t>
  </si>
  <si>
    <t>TOLEDO(OR) POST OFC - INSHD</t>
  </si>
  <si>
    <t xml:space="preserve"> -This position requires successful applicant to qualify on: EXAM 421/SSA -Other: JOB ID 73804284</t>
  </si>
  <si>
    <t>JOB ID 73804284</t>
  </si>
  <si>
    <t>2026-430 - JOB 73804284</t>
  </si>
  <si>
    <t>BANDON(OR) POST OFC - INSHD</t>
  </si>
  <si>
    <t xml:space="preserve"> -This position requires successful applicant to qualify on: EXAM 421/SSA -Other: JOB ID 74428997</t>
  </si>
  <si>
    <t>JOB ID 74428997</t>
  </si>
  <si>
    <t>NO EVENT - 74428997</t>
  </si>
  <si>
    <t>RED LODGE(MT) POST OFC - INSHD</t>
  </si>
  <si>
    <t xml:space="preserve"> -This position requires successful applicant to qualify on: EXAM 421/SSA -Other: JOB ID 73839357</t>
  </si>
  <si>
    <t>JOB ID 73839357</t>
  </si>
  <si>
    <t>NO EVENT - 73839357</t>
  </si>
  <si>
    <t>GLASGOW(MT) POST OFC - INSHD</t>
  </si>
  <si>
    <t xml:space="preserve"> -This position requires successful applicant to qualify on: EXAM 421/SSA -Other: JOB ID 71285924</t>
  </si>
  <si>
    <t>JOB ID 71285924</t>
  </si>
  <si>
    <t>NO EVENT - 71285924</t>
  </si>
  <si>
    <t>MONTPELIER(ID) POST OFC - INSH</t>
  </si>
  <si>
    <t xml:space="preserve"> -This position requires successful applicant to qualify on: EXAM 421/SSA -Other: JOB ID PENDING</t>
  </si>
  <si>
    <t>JOB ID PENDING</t>
  </si>
  <si>
    <t>2026-395 - JOB 99999999</t>
  </si>
  <si>
    <t>BOARDMAN(OR) POST OFC - INSHD</t>
  </si>
  <si>
    <t xml:space="preserve"> -This position requires successful applicant to qualify on: EXAM 421/SSA -Other: JOB ID 72019404</t>
  </si>
  <si>
    <t>JOB ID 72019404</t>
  </si>
  <si>
    <t>2026 384 - JOB 72019404</t>
  </si>
  <si>
    <t>GRAND RONDE(OR) POST OFC - INS</t>
  </si>
  <si>
    <t xml:space="preserve"> -This position requires successful applicant to qualify on: EXAM 421/SSA -Other: JOB ID 72488272</t>
  </si>
  <si>
    <t>JOB ID 72488272</t>
  </si>
  <si>
    <t>2026-389 - JOB 72488272</t>
  </si>
  <si>
    <t>FORT BENTON(MT) POST OFC - INS</t>
  </si>
  <si>
    <t xml:space="preserve"> -This position requires successful applicant to qualify on: EXAM 421/SSA -Other: JOB ID 70909536</t>
  </si>
  <si>
    <t>JOB ID 70909536</t>
  </si>
  <si>
    <t>2026-411 - JOB 70909536</t>
  </si>
  <si>
    <t>HOMEDALE(ID) POST OFC - INSHD</t>
  </si>
  <si>
    <t xml:space="preserve"> -This position requires successful applicant to qualify on: EXAM 421/SSA -Other: JOB ID 71330541</t>
  </si>
  <si>
    <t>JOB ID 71330541</t>
  </si>
  <si>
    <t>2026-412 - JOB 71330541</t>
  </si>
  <si>
    <t>LOLO(MT) POST OFC - INSHD</t>
  </si>
  <si>
    <t xml:space="preserve"> -This position requires successful applicant to qualify on: EXAM 421/SSA -Other: JOB ID 72230240</t>
  </si>
  <si>
    <t>JOB ID 72230240</t>
  </si>
  <si>
    <t>2026-428 - JOB 72230240</t>
  </si>
  <si>
    <t>TURNER(OR) POST OFC - INSHD</t>
  </si>
  <si>
    <t xml:space="preserve"> -This position requires successful applicant to qualify on: EXAM 421/SSA -Other: JOB IS 73530309</t>
  </si>
  <si>
    <t>JOB IS 73530309</t>
  </si>
  <si>
    <t>2026-431 - JOB 73530309</t>
  </si>
  <si>
    <t>WALDPORT(OR) POST OFC - INSHD</t>
  </si>
  <si>
    <t xml:space="preserve"> -This position requires successful applicant to qualify on: EXAM 421/SSA -Other: JOB ID 71281167</t>
  </si>
  <si>
    <t>JOB ID 71281167</t>
  </si>
  <si>
    <t>NO EVENT - 71281167</t>
  </si>
  <si>
    <t>CRESTED BUTTE(CO) POST OFC - I</t>
  </si>
  <si>
    <t>EDWARDS(CO) POST OFC - INSHD</t>
  </si>
  <si>
    <t>PINEDALE(WY) POST OFC - INSHD</t>
  </si>
  <si>
    <t xml:space="preserve"> -This position requires successful applicant to qualify on: 421 EXAM -Other: 95651875</t>
  </si>
  <si>
    <t>BRECKENRIDGE(CO) POST OFC - IN</t>
  </si>
  <si>
    <t xml:space="preserve"> -This position requires successful applicant to qualify on: 421 EXAM -Other: 72912581</t>
  </si>
  <si>
    <t>DUBOIS(WY) POST OFC - INSHD</t>
  </si>
  <si>
    <t xml:space="preserve"> -This position requires successful applicant to qualify on: 421 EXAM -Other: 71199611</t>
  </si>
  <si>
    <t>DEL NORTE(CO) POST OFC - INSHD</t>
  </si>
  <si>
    <t xml:space="preserve"> -This position requires successful applicant to qualify on: 421 EXAM -Other: 72127748</t>
  </si>
  <si>
    <t>INDIAN HILLS(CO) POST OFC - IN</t>
  </si>
  <si>
    <t xml:space="preserve"> -This position requires successful applicant to qualify on: 421 EXAM -Other: 71370903</t>
  </si>
  <si>
    <t>UPTON(WY) POST OFC - INSHD</t>
  </si>
  <si>
    <t xml:space="preserve"> -This position requires successful applicant to qualify on: 421 EXAM -Other: 74452759</t>
  </si>
  <si>
    <t>CRIPPLE CREEK(CO) POST OFC - I</t>
  </si>
  <si>
    <t xml:space="preserve"> -This position requires successful applicant to qualify on: 421 EXAM -Other: 73857183</t>
  </si>
  <si>
    <t>HOLYOKE(CO) POST OFC - INSHD</t>
  </si>
  <si>
    <t xml:space="preserve"> -This position requires successful applicant to qualify on: 421 EXAM -Other: 72007299</t>
  </si>
  <si>
    <t>FRISCO(CO) POST OFC - INSHD</t>
  </si>
  <si>
    <t xml:space="preserve"> -This position requires successful applicant to qualify on: 421 EXAM -Other: 73785290</t>
  </si>
  <si>
    <t>AKRON(CO) POST OFC - INSHD</t>
  </si>
  <si>
    <t xml:space="preserve"> -This position requires successful applicant to qualify on: 421 EXAM -Other: 72918928</t>
  </si>
  <si>
    <t>KEMMERER(WY) POST OFC - INSHD</t>
  </si>
  <si>
    <t xml:space="preserve"> -This position requires successful applicant to qualify on: 421 EXAM -Other: 71951883</t>
  </si>
  <si>
    <t xml:space="preserve"> -This position requires successful applicant to qualify on: Sales &amp; Service Exam 421 -Other: 95550456</t>
  </si>
  <si>
    <t>Area Tracking 2026-425</t>
  </si>
  <si>
    <t>LITTLEROCK(WA) POST OFC - INSH</t>
  </si>
  <si>
    <t xml:space="preserve"> -This position requires successful applicant to qualify on: Sales &amp; Service Exam 421 -Other: 72561663</t>
  </si>
  <si>
    <t>Area Tracking 2026-427</t>
  </si>
  <si>
    <t>KETTLE FALLS(WA) POST OFC - IN</t>
  </si>
  <si>
    <t xml:space="preserve"> -This position requires successful applicant to qualify on: Sales &amp; Service Exam 421 -Other: 75324531</t>
  </si>
  <si>
    <t>Area Tracking 2026-420</t>
  </si>
  <si>
    <t>FOX ISLAND(WA) POST OFC - INSH</t>
  </si>
  <si>
    <t xml:space="preserve"> -This position requires successful applicant to qualify on: Sales &amp; Service Exam 421 -Other: 73171746</t>
  </si>
  <si>
    <t>Area Tracking 2026-424</t>
  </si>
  <si>
    <t>COLVILLE(WA) POST OFC - INSHD</t>
  </si>
  <si>
    <t xml:space="preserve"> -This position requires successful applicant to qualify on: Sales &amp; Service Exam 421 -Other: 72381616</t>
  </si>
  <si>
    <t>Area Tracking 2026-421</t>
  </si>
  <si>
    <t>CHIMACUM(WA) POST OFC - INSHD</t>
  </si>
  <si>
    <t xml:space="preserve"> -This position requires successful applicant to qualify on: Sales &amp; Service Exam 421 -Other: 95501179</t>
  </si>
  <si>
    <t>Area Tracking 2026-417</t>
  </si>
  <si>
    <t>BOW(WA) POST OFC - INSHD</t>
  </si>
  <si>
    <t xml:space="preserve"> -This position requires successful applicant to qualify on: Sales &amp; Service Exam 421 -Other: 72407553</t>
  </si>
  <si>
    <t>Area Tracking 2026-418</t>
  </si>
  <si>
    <t>WILBUR(WA) POST OFC - INSHD</t>
  </si>
  <si>
    <t xml:space="preserve"> -This position requires successful applicant to qualify on: Sales &amp; Service Exam 421 -Other: 71103350</t>
  </si>
  <si>
    <t>Area Tracking 2026-419</t>
  </si>
  <si>
    <t>LANGLEY(WA) POST OFC - INSHD</t>
  </si>
  <si>
    <t xml:space="preserve"> -This position requires successful applicant to qualify on: Sales &amp; Service Exam 421 -Other: 73268915</t>
  </si>
  <si>
    <t>Area Tracking 2026-423</t>
  </si>
  <si>
    <t xml:space="preserve"> -This position requires successful applicant to qualify on: Sales &amp; Service Exam 421 -Other: 75324557</t>
  </si>
  <si>
    <t>Area Tracking 2026-422</t>
  </si>
  <si>
    <t xml:space="preserve"> -This position requires successful applicant to qualify on: Sales &amp; Service Exam 421 -Other: 72187631</t>
  </si>
  <si>
    <t>Area Tracking 2026-426</t>
  </si>
  <si>
    <t>WESTPORT(WA) POST OFC - INSHD</t>
  </si>
  <si>
    <t xml:space="preserve"> -This position requires successful applicant to qualify on: Sales &amp; Service Exam 421 -Other: 72767468</t>
  </si>
  <si>
    <t>Area Tracking 2026-428</t>
  </si>
  <si>
    <t>TAYLOR(AZ) POST OFC - INSHD</t>
  </si>
  <si>
    <t xml:space="preserve"> -This position requires successful applicant to qualify on: 421 SALES AND SERVICE -Other: 71986027</t>
  </si>
  <si>
    <t>NO EVENT 71986027</t>
  </si>
  <si>
    <t>EL RITO(NM) POST OFC - INSHD</t>
  </si>
  <si>
    <t xml:space="preserve"> -This position requires successful applicant to qualify on: 421 SALES AND SERVICW -Other: 72306030 RMPO Ojo Caliente PO</t>
  </si>
  <si>
    <t>421 SALES AND SERVICW</t>
  </si>
  <si>
    <t>72306030 RMPO Ojo Caliente PO</t>
  </si>
  <si>
    <t>NO EVENT 72306030</t>
  </si>
  <si>
    <t>CLOUDCROFT(NM) POST OFC - INSH</t>
  </si>
  <si>
    <t xml:space="preserve"> -This position requires successful applicant to qualify on: 421 SALES AND SERVICE -Other: 71523839 RMPO MAYHILL PO</t>
  </si>
  <si>
    <t>71523839 RMPO MAYHILL PO</t>
  </si>
  <si>
    <t>NO EVENT 71523839</t>
  </si>
  <si>
    <t>MAGDALENA(NM) POST OFC - INSHD</t>
  </si>
  <si>
    <t xml:space="preserve"> -This position requires successful applicant to qualify on: 421 SALES AND SERVICE -Other: 71113100</t>
  </si>
  <si>
    <t>NO EVENT 71113100</t>
  </si>
  <si>
    <t>SPRINGDALE(UT) POST OFC - INSH</t>
  </si>
  <si>
    <t xml:space="preserve"> -This position requires successful applicant to qualify on: 421 EXAM -Other: TBD</t>
  </si>
  <si>
    <t>AA# 2026-435 TBD</t>
  </si>
  <si>
    <t>VERDI(NV) POST OFC - INSHD</t>
  </si>
  <si>
    <t xml:space="preserve"> -This position requires successful applicant to qualify on: 421 Exam -Other: 72175501</t>
  </si>
  <si>
    <t>AA #2026-371 72175501</t>
  </si>
  <si>
    <t>CALIENTE(NV) POST OFC - INSHD</t>
  </si>
  <si>
    <t>AA# 2026-433 TBD</t>
  </si>
  <si>
    <t>WADSWORTH(NV) POST OFC - INSHD</t>
  </si>
  <si>
    <t xml:space="preserve"> -This position requires successful applicant to qualify on: 421 EXAM -Other: 71253915</t>
  </si>
  <si>
    <t>AA #2026-402 71253915</t>
  </si>
  <si>
    <t>FERRON(UT) POST OFC - INSHD</t>
  </si>
  <si>
    <t>AA# 2026-372 TBD</t>
  </si>
  <si>
    <t>MONTEZUMA CREEK(UT) POST OFC -</t>
  </si>
  <si>
    <t>AA# 2026-434 TBD</t>
  </si>
  <si>
    <t>VALLEY CENTER(CA) POST OFC - I</t>
  </si>
  <si>
    <t>R6ZCM0</t>
  </si>
  <si>
    <t xml:space="preserve"> -This position requires successful applicant to qualify on: 421 SALES AND SERVICES -Other: VALLEY CENTER PTF SSDA - JOB ID 72036716 MUST SUCCESSFULLY QUALIFY ON 421 SALES AND SERVICES. WORK SCHEDULE VARIES</t>
  </si>
  <si>
    <t>VALLEY CENTER PTF SSDA - JOB ID 72036716 MUST SUCCESSFULLY QUALIFY ON 421 SALES AND SERVICES. WORK SCHEDULE VARIES</t>
  </si>
  <si>
    <t>JOB ID 72036716</t>
  </si>
  <si>
    <t>ALGONAC(MI) POST OFC - INSHD</t>
  </si>
  <si>
    <t xml:space="preserve"> -This position requires successful applicant to qualify on: Sales &amp; Services  -Other: 75323142-PTFs may be loaned out to other offices according to the Hub Clerk Mou</t>
  </si>
  <si>
    <t>75323142-PTFs may be loaned out to other offices according to the Hub Clerk Mou</t>
  </si>
  <si>
    <t>GARRISON(ND) POST OFC - INSHD</t>
  </si>
  <si>
    <t xml:space="preserve"> -This position requires successful applicant to qualify on: SSA TRAINING AND EXAM 421 -Other: 74038845</t>
  </si>
  <si>
    <t>LAKEFIELD(MN) POST OFC - INSHD</t>
  </si>
  <si>
    <t xml:space="preserve"> -This position requires successful applicant to qualify on: SSA TRAINING AND EXAM 421 -Other: 72168728</t>
  </si>
  <si>
    <t>JANESVILLE(MN) POST OFC - INSH</t>
  </si>
  <si>
    <t xml:space="preserve"> -This position requires successful applicant to qualify on: SSA TRAINING AND EXAM 421 -Other: 71367319</t>
  </si>
  <si>
    <t>HAMEL(MN) POST OFC - INSHD</t>
  </si>
  <si>
    <t xml:space="preserve"> -This position requires successful applicant to qualify on: SSA TRAINING AND EXAM 421 -Other: 71977892</t>
  </si>
  <si>
    <t>STEWARTVILLE(MN) POST OFC - IN</t>
  </si>
  <si>
    <t xml:space="preserve"> -This position requires successful applicant to qualify on: SSA TRAINING AND EXAM 421 -Other: 70404190</t>
  </si>
  <si>
    <t>ROLLA(ND) POST OFC - INSHD</t>
  </si>
  <si>
    <t xml:space="preserve"> -This position requires successful applicant to qualify on: SSA TRAINING AND EXAM 421 -Other: 74493932</t>
  </si>
  <si>
    <t>WINTHROP(MN) POST OFC - INSHD</t>
  </si>
  <si>
    <t xml:space="preserve"> -This position requires successful applicant to qualify on: SSA TRAINING AND EXAM 421 -Other: 71380614</t>
  </si>
  <si>
    <t>ORTONVILLE(MN) POST OFC - INSH</t>
  </si>
  <si>
    <t xml:space="preserve"> -This position requires successful applicant to qualify on: SSA TRAINING AND EXAM 421 -Other: 71677948</t>
  </si>
  <si>
    <t>BAUDETTE(MN) POST OFC - INSHD</t>
  </si>
  <si>
    <t xml:space="preserve"> -This position requires successful applicant to qualify on: SSA TRAINING AND EXAM 421 -Other: 72301068</t>
  </si>
  <si>
    <t>NEW RICHLAND(MN) POST OFC - IN</t>
  </si>
  <si>
    <t xml:space="preserve"> -This position requires successful applicant to qualify on: SSA TRAINING AND EXAM 421 -Other: 72598825</t>
  </si>
  <si>
    <t>WASECA(MN) POST OFC - INSHD</t>
  </si>
  <si>
    <t xml:space="preserve"> -This position requires successful applicant to qualify on: SSA TRAINING AND EXAM 421 -Other: 75310971</t>
  </si>
  <si>
    <t>SAINT CHARLES(MN) POST OFC - I</t>
  </si>
  <si>
    <t xml:space="preserve"> -This position requires successful applicant to qualify on: SSA TRAINING AND EXAM 421 -Other: 71380802</t>
  </si>
  <si>
    <t>MEDFORD(MN) POST OFC - INSHD</t>
  </si>
  <si>
    <t xml:space="preserve"> -This position requires successful applicant to qualify on: SSA TRAINING AND EXAM 421 -Other: 71383995</t>
  </si>
  <si>
    <t>CALEDONIA(MI) POST OFC - INSHD</t>
  </si>
  <si>
    <t xml:space="preserve"> -This position requires successful applicant to qualify on: WIndows -Other: 72126804</t>
  </si>
  <si>
    <t>WIndows</t>
  </si>
  <si>
    <t>ELSIE(MI) POST OFC - INSHD</t>
  </si>
  <si>
    <t xml:space="preserve"> -This position requires successful applicant to qualify on: Window -Other: 71570602</t>
  </si>
  <si>
    <t>Window</t>
  </si>
  <si>
    <t>UNION CITY(MI) POST OFC - INSH</t>
  </si>
  <si>
    <t xml:space="preserve"> -This position requires successful applicant to qualify on: Window -Other: 70783070</t>
  </si>
  <si>
    <t>NEW HOLSTEIN(WI) POST OFC - IN</t>
  </si>
  <si>
    <t xml:space="preserve"> -This position requires successful applicant to qualify on: Sales and Services Associate Exam 421 (course #10021148) &amp; Sales and Services Associate (SSA) training (course #10021146).  -Other: 71902962; window, scheme and other duties as assigned.</t>
  </si>
  <si>
    <t xml:space="preserve">Sales and Services Associate Exam 421 (course #10021148) &amp; Sales and Services Associate (SSA) training (course #10021146). </t>
  </si>
  <si>
    <t>71902962; window, scheme and other duties as assigned.</t>
  </si>
  <si>
    <t>WOODVILLE(WI) POST OFC - INSHD</t>
  </si>
  <si>
    <t xml:space="preserve"> -This position requires successful applicant to qualify on: Sales and Services Associate Exam 421 (course #10021148) &amp; Sales and Services Associate (SSA) training (course #10021146).  -Other: 74079485; window, scheme and other duties as assigned.</t>
  </si>
  <si>
    <t>74079485; window, scheme and other duties as assigned.</t>
  </si>
  <si>
    <t>UNION GROVE(WI) POST OFC - INS</t>
  </si>
  <si>
    <t xml:space="preserve"> -This position requires successful applicant to qualify on: SSDA, Level 06 - Sales and Services Associate Exam 421 (course #10021148) &amp; Sales and Services Associate (SSA) training (course #10021146).  -Other: 75240976; Flexible schedule, window, scheme and other duties as assigned.</t>
  </si>
  <si>
    <t xml:space="preserve">SSDA, Level 06 - Sales and Services Associate Exam 421 (course #10021148) &amp; Sales and Services Associate (SSA) training (course #10021146). </t>
  </si>
  <si>
    <t>75240976; Flexible schedule, window, scheme and other duties as assigned.</t>
  </si>
  <si>
    <t>FRIENDSHIP(WI) POST OFC - INSH</t>
  </si>
  <si>
    <t xml:space="preserve"> -This position requires successful applicant to qualify on: Sales and Services Associate Exam 421 (course #10021148) &amp; Sales and Services Associate (SSA) training (course #10021146).  -Other: 71296628. Flexible schedule, window, scheme and other duties as assigned.</t>
  </si>
  <si>
    <t>71296628. Flexible schedule, window, scheme and other duties as assigned.</t>
  </si>
  <si>
    <t>KENILWORTH(IL) POST OFC - INSH</t>
  </si>
  <si>
    <t xml:space="preserve"> -This position requires successful applicant to qualify on: 421 WINDOW EXAM -Other: 73020993</t>
  </si>
  <si>
    <t>MOUNT MORRIS(IL) POST OFC - IN</t>
  </si>
  <si>
    <t xml:space="preserve"> -This position requires successful applicant to qualify on: 421 WINDOW EXAM -Other: 71337335</t>
  </si>
  <si>
    <t>WINTHROP HARBOR(IL) POST OFC -</t>
  </si>
  <si>
    <t xml:space="preserve"> -This position requires successful applicant to qualify on: 421 WINDOW EXAM -Other: 73490411</t>
  </si>
  <si>
    <t>INGLESIDE(IL) POST OFC - INSHD</t>
  </si>
  <si>
    <t xml:space="preserve"> -This position requires successful applicant to qualify on: 421 WINDOW EXAM -Other: 71301361</t>
  </si>
  <si>
    <t>KIMBERLING CITY(MO) POST OFC -</t>
  </si>
  <si>
    <t xml:space="preserve"> -This position requires successful applicant to qualify on: 421 Sales and Service -Other: 75307984</t>
  </si>
  <si>
    <t>HOLT(MO) POST OFC - INSHD</t>
  </si>
  <si>
    <t xml:space="preserve"> -This position requires successful applicant to qualify on: 421 Sales and Service -Other: 71114488</t>
  </si>
  <si>
    <t>ADRIAN(MO) POST OFC - INSHD</t>
  </si>
  <si>
    <t xml:space="preserve"> -This position requires successful applicant to qualify on: 421 Sales and Service -Other: 95825150</t>
  </si>
  <si>
    <t>AURORA(MO) POST OFC - INSHD</t>
  </si>
  <si>
    <t xml:space="preserve"> -This position requires successful applicant to qualify on: 421 Sales and Service -Other: 70978688</t>
  </si>
  <si>
    <t>MAIZE(KS) POST OFC - INSHD</t>
  </si>
  <si>
    <t xml:space="preserve"> -This position requires successful applicant to qualify on: 421 Sales and Service -Other: 71078758</t>
  </si>
  <si>
    <t>WINDSOR(MO) POST OFC - INSHD</t>
  </si>
  <si>
    <t xml:space="preserve"> -This position requires successful applicant to qualify on: 421 Sales and Service -Other: 71345971</t>
  </si>
  <si>
    <t>HIGH RIDGE(MO) POST OFC - INSH</t>
  </si>
  <si>
    <t xml:space="preserve"> -This position requires successful applicant to qualify on: 421 Sales and Service -Other: 73744805</t>
  </si>
  <si>
    <t>WAPPAPELLO(MO) POST OFC - INSH</t>
  </si>
  <si>
    <t xml:space="preserve"> -This position requires successful applicant to qualify on: 421 Sales and Service -Other: 71131133</t>
  </si>
  <si>
    <t>PILOT KNOB(MO) POST OFC - INSH</t>
  </si>
  <si>
    <t xml:space="preserve"> -This position requires successful applicant to qualify on: 421 Sales and Service -Other: 71131139</t>
  </si>
  <si>
    <t>LARNED(KS) POST OFC - INSHD</t>
  </si>
  <si>
    <t xml:space="preserve"> -This position requires successful applicant to qualify on: 421 Sales and Service -Other: 71413237</t>
  </si>
  <si>
    <t>MARYSVILLE(KS) POST OFC - INSH</t>
  </si>
  <si>
    <t xml:space="preserve"> -This position requires successful applicant to qualify on: 421 Sales and Service -Other: 73092391</t>
  </si>
  <si>
    <t>UNIONVILLE(MO) POST OFC - INSH</t>
  </si>
  <si>
    <t xml:space="preserve"> -This position requires successful applicant to qualify on: 421 Sales and Service -Other: 95731387</t>
  </si>
  <si>
    <t>GREENSBURG(IN) POST OFC - INSH</t>
  </si>
  <si>
    <t xml:space="preserve"> -This position requires successful applicant to qualify on: Exam 421 Sales and Services -Other: 74200052</t>
  </si>
  <si>
    <t>NEW PARIS(IN) POST OFC - INSHD</t>
  </si>
  <si>
    <t xml:space="preserve"> -This position requires successful applicant to qualify on: Exam 421 Sales and Services -Other: 70924103</t>
  </si>
  <si>
    <t>UNION CITY(IN) POST OFC - INSH</t>
  </si>
  <si>
    <t xml:space="preserve"> -This position requires successful applicant to qualify on: Exam 421 Sales and Services -Other: 71314050</t>
  </si>
  <si>
    <t>GREENCASTLE(IN) POST OFC - INS</t>
  </si>
  <si>
    <t xml:space="preserve"> -This position requires successful applicant to qualify on: Exam 421 Sales and Services -Other: 71870735</t>
  </si>
  <si>
    <t>GREENVILLE(IN) POST OFC - INSH</t>
  </si>
  <si>
    <t xml:space="preserve"> -This position requires successful applicant to qualify on: Exam 421 Sales and Services -Other: 73227949</t>
  </si>
  <si>
    <t>LAPEL(IN) POST OFC - INSHD</t>
  </si>
  <si>
    <t xml:space="preserve"> -This position requires successful applicant to qualify on: Exam 421 Sales and Services -Other: 71571323</t>
  </si>
  <si>
    <t>ROSSVILLE(IN) POST OFC - INSHD</t>
  </si>
  <si>
    <t xml:space="preserve"> -This position requires successful applicant to qualify on: Exam 421 Sales and Services -Other: 71903224</t>
  </si>
  <si>
    <t>CAMBY(IN) POST OFC - INSHD</t>
  </si>
  <si>
    <t xml:space="preserve"> -This position requires successful applicant to qualify on: Exam 421 Sales and Services -Other: 70071693</t>
  </si>
  <si>
    <t>GRANT PARK(IL) POST OFC - INSH</t>
  </si>
  <si>
    <t xml:space="preserve"> -This position requires successful applicant to qualify on: Sales &amp; Service Exam -Other: Position # 74388348</t>
  </si>
  <si>
    <t>Sales &amp; Service Exam</t>
  </si>
  <si>
    <t>Position # 74388348</t>
  </si>
  <si>
    <t>RICHTON PARK(IL) POST OFC - IN</t>
  </si>
  <si>
    <t xml:space="preserve"> -This position requires successful applicant to qualify on: SALES AND SERVICES 421 EXAM. (V3.9) -Other: POSITION #70147581</t>
  </si>
  <si>
    <t>SALES AND SERVICES 421 EXAM. (V3.9)</t>
  </si>
  <si>
    <t>POSITION #70147581</t>
  </si>
  <si>
    <t>WORDEN(IL) POST OFC - INSHD</t>
  </si>
  <si>
    <t xml:space="preserve"> -This position requires successful applicant to qualify on: SALES AND SERVICE 421 EXAM. (V3.9) -Other: POSITION #71343523</t>
  </si>
  <si>
    <t>SALES AND SERVICE 421 EXAM. (V3.9)</t>
  </si>
  <si>
    <t>POSITION #71343523</t>
  </si>
  <si>
    <t>MARYVILLE(IL) POST OFC - INSHD</t>
  </si>
  <si>
    <t xml:space="preserve"> -This position requires successful applicant to qualify on: Sales and Service Exam -Other: Position # 71974567</t>
  </si>
  <si>
    <t>Position # 71974567</t>
  </si>
  <si>
    <t>ABINGDON(IL) POST OFC - INSHD</t>
  </si>
  <si>
    <t xml:space="preserve"> -This position requires successful applicant to qualify on: Sales and Service Exam -Other: Position # 95600418</t>
  </si>
  <si>
    <t>Position # 95600418</t>
  </si>
  <si>
    <t>SUMNER(IL) POST OFC - INSHD</t>
  </si>
  <si>
    <t xml:space="preserve"> -This position requires successful applicant to qualify on: Sales and Service Exam -Other: Position # 72986957</t>
  </si>
  <si>
    <t>Position # 72986957</t>
  </si>
  <si>
    <t>BETHANY(IL) POST OFC - INSHD</t>
  </si>
  <si>
    <t xml:space="preserve"> -This position requires successful applicant to qualify on: Sales &amp; Service Exam -Other: Position # 73705540</t>
  </si>
  <si>
    <t>Position # 73705540</t>
  </si>
  <si>
    <t>SHELDON(IL) POST OFC - INSHD</t>
  </si>
  <si>
    <t xml:space="preserve"> -This position requires successful applicant to qualify on: SALES AND SERVICES 421 EXAM. (V3.9) -Other: POSITION #71973209</t>
  </si>
  <si>
    <t>POSITION #71973209</t>
  </si>
  <si>
    <t>BLUE ISLAND(IL) POST OFC - INS</t>
  </si>
  <si>
    <t xml:space="preserve"> -This position requires successful applicant to qualify on: SALES AND SERVICE 421 EXAM. (V3.9) -Other: POSITION #71614785</t>
  </si>
  <si>
    <t>POSITION #71614785</t>
  </si>
  <si>
    <t>HAMERSVILLE(OH) POST OFC - INS</t>
  </si>
  <si>
    <t xml:space="preserve"> -This position requires successful applicant to qualify on: Requires 421 Sales and Services -Other: PTF may be assigned work in other bid clusters in accordance with HUB Clerk MOU.  72939158</t>
  </si>
  <si>
    <t>PTF may be assigned work in other bid clusters in accordance with HUB Clerk MOU.  72939158</t>
  </si>
  <si>
    <t>72939158 - July eRe</t>
  </si>
  <si>
    <t>CEDARVILLE(OH) POST OFC - INSH</t>
  </si>
  <si>
    <t xml:space="preserve"> -This position requires successful applicant to qualify on: Requires 421 Sales and Services -Other: PTF may be assigned work in other Bid Clusters in accordance with HUB Clerk MOU.  71483167</t>
  </si>
  <si>
    <t>PTF may be assigned work in other Bid Clusters in accordance with HUB Clerk MOU.  71483167</t>
  </si>
  <si>
    <t>71483167 - July eRe 2026</t>
  </si>
  <si>
    <t>FRAZEYSBURG(OH) POST OFC - INS</t>
  </si>
  <si>
    <t xml:space="preserve"> -This position requires successful applicant to qualify on: Requires 421 Sales and Services -Other: PTF may be assigned work in other bid clusters in accordance with HUB Clerk MOU.  71229587</t>
  </si>
  <si>
    <t>PTF may be assigned work in other bid clusters in accordance with HUB Clerk MOU.  71229587</t>
  </si>
  <si>
    <t>71229587 - July eRe</t>
  </si>
  <si>
    <t>YELLOW SPRINGS(OH) POST OFC -</t>
  </si>
  <si>
    <t xml:space="preserve"> -This position requires successful applicant to qualify on: Requires 421 Sales and Services -Other: PTF may be assigned work in other bid clusters in accordance with HUB Clerk MOU.  71308114</t>
  </si>
  <si>
    <t>PTF may be assigned work in other bid clusters in accordance with HUB Clerk MOU.  71308114</t>
  </si>
  <si>
    <t>71308114 - July eRe</t>
  </si>
  <si>
    <t>WARSAW(OH) POST OFC - INSHD</t>
  </si>
  <si>
    <t xml:space="preserve"> -This position requires successful applicant to qualify on: Requires 421 Sales and Services -Other: PTF may be assigned work in other bid clusters in accordance with HUB Clerk MOU.  75289699</t>
  </si>
  <si>
    <t>PTF may be assigned work in other bid clusters in accordance with HUB Clerk MOU.  75289699</t>
  </si>
  <si>
    <t>75289699 - July eRe</t>
  </si>
  <si>
    <t>NORTH BEND(OH) POST OFC - INSH</t>
  </si>
  <si>
    <t xml:space="preserve"> -This position requires successful applicant to qualify on: Requires 421 Sales and Services -Other: PTF may be assigned work in other bid clusters in accordane with HUB Clerk MOU.  72010732</t>
  </si>
  <si>
    <t>PTF may be assigned work in other bid clusters in accordane with HUB Clerk MOU.  72010732</t>
  </si>
  <si>
    <t>72010732 - July eRe</t>
  </si>
  <si>
    <t>LOWELL(OH) POST OFC - INSHD</t>
  </si>
  <si>
    <t xml:space="preserve"> -This position requires successful applicant to qualify on: Requires 421 Sales and Services -Other: PTF may be assigned work in other bid clusters in accordance with HUB Clerk MOU. 72896761</t>
  </si>
  <si>
    <t>PTF may be assigned work in other bid clusters in accordance with HUB Clerk MOU. 72896761</t>
  </si>
  <si>
    <t>72896761 - July eRe</t>
  </si>
  <si>
    <t>RACINE(OH) POST OFC - INSHD</t>
  </si>
  <si>
    <t xml:space="preserve"> -This position requires successful applicant to qualify on: Requires 421 Sales and Services -Other: PTF may be assigned work in other bid clusters in accordance with HUB Clerk MOU.  75289661</t>
  </si>
  <si>
    <t>PTF may be assigned work in other bid clusters in accordance with HUB Clerk MOU.  75289661</t>
  </si>
  <si>
    <t>75289661 - July eRe</t>
  </si>
  <si>
    <t>BAINBRIDGE(OH) POST OFC - INSH</t>
  </si>
  <si>
    <t xml:space="preserve"> -This position requires successful applicant to qualify on: Requires 421 Sales and Services -Other: PTF may be assigned work in other bid clusters in accordance with HUB Clerk MOU.  71610386</t>
  </si>
  <si>
    <t>PTF may be assigned work in other bid clusters in accordance with HUB Clerk MOU.  71610386</t>
  </si>
  <si>
    <t>71610386 - July eRe 2026</t>
  </si>
  <si>
    <t>WELCH(WV) POST OFC - INSHD</t>
  </si>
  <si>
    <t xml:space="preserve"> -This position requires successful applicant to qualify on: Exam 421 -Other: Position No. 71297768</t>
  </si>
  <si>
    <t>Position No. 71297768</t>
  </si>
  <si>
    <t>OWENTON(KY) POST OFC - INSHD</t>
  </si>
  <si>
    <t xml:space="preserve"> -This position requires successful applicant to qualify on: Exam 421 -Other: Position No. 95255230</t>
  </si>
  <si>
    <t>Position No. 95255230</t>
  </si>
  <si>
    <t>BELINGTON(WV) POST OFC - INSHD</t>
  </si>
  <si>
    <t xml:space="preserve"> -This position requires successful applicant to qualify on: Exam 421 -Other: Position No. 75303028</t>
  </si>
  <si>
    <t>Position No. 75303028</t>
  </si>
  <si>
    <t>PAINTSVILLE(KY) POST OFC - INS</t>
  </si>
  <si>
    <t xml:space="preserve"> -This position requires successful applicant to qualify on: Exam 421 -Other: Position No. 71246465</t>
  </si>
  <si>
    <t>Position No. 71246465</t>
  </si>
  <si>
    <t>DUNBAR(WV) POST OFC - INSHD</t>
  </si>
  <si>
    <t xml:space="preserve"> -This position requires successful applicant to qualify on: Exam 421 -Other: Position No. 72003117</t>
  </si>
  <si>
    <t>Position No. 72003117</t>
  </si>
  <si>
    <t>FRANKLIN(WV) POST OFC - INSHD</t>
  </si>
  <si>
    <t xml:space="preserve"> -This position requires successful applicant to qualify on: Exam 421 -Other: Position No. 71298279</t>
  </si>
  <si>
    <t>Position No. 71298279</t>
  </si>
  <si>
    <t>CAMPTON(KY) POST OFC - INSHD</t>
  </si>
  <si>
    <t xml:space="preserve"> -This position requires successful applicant to qualify on: Exam 421 -Other: Position No. 72562789</t>
  </si>
  <si>
    <t>Position No. 72562789</t>
  </si>
  <si>
    <t>FORT GAY(WV) POST OFC - INSHD</t>
  </si>
  <si>
    <t xml:space="preserve"> -This position requires successful applicant to qualify on: Exam 421 -Other: Position No. 72980225</t>
  </si>
  <si>
    <t>Position No. 72980225</t>
  </si>
  <si>
    <t>HARNED(KY) POST OFC - INSHD</t>
  </si>
  <si>
    <t xml:space="preserve"> -This position requires successful applicant to qualify on: Exam 421 -Other: Position No. 71166933</t>
  </si>
  <si>
    <t>Position No. 71166933</t>
  </si>
  <si>
    <t>JAMESTOWN(KY) POST OFC - INSHD</t>
  </si>
  <si>
    <t xml:space="preserve"> -This position requires successful applicant to qualify on: Exam 421 -Other: Position No. 95384967</t>
  </si>
  <si>
    <t>Position No. 95384967</t>
  </si>
  <si>
    <t>ANNVILLE(KY) POST OFC - INSHD</t>
  </si>
  <si>
    <t xml:space="preserve"> -This position requires successful applicant to qualify on: Exam 421 -Other: Position No. 95412097</t>
  </si>
  <si>
    <t>Position No. 95412097</t>
  </si>
  <si>
    <t>UTICA(KY) POST OFC - INSHD</t>
  </si>
  <si>
    <t xml:space="preserve"> -This position requires successful applicant to qualify on: Exam 421 -Other: Position No. 75323678</t>
  </si>
  <si>
    <t>Position No. 75323678</t>
  </si>
  <si>
    <t>WOODBINE(IA) POST OFC - INSHD</t>
  </si>
  <si>
    <t xml:space="preserve"> -This position requires successful applicant to qualify on: 421 EXAM -Other: 71226106</t>
  </si>
  <si>
    <t>FLANDREAU(SD) POST OFC - INSHD</t>
  </si>
  <si>
    <t xml:space="preserve"> -This position requires successful applicant to qualify on: 421 EXAM -Other: 74086756</t>
  </si>
  <si>
    <t>GRETNA(NE) POST OFC - INSHD</t>
  </si>
  <si>
    <t xml:space="preserve"> -This position requires successful applicant to qualify on: 421 exam -Other: 72959096</t>
  </si>
  <si>
    <t>GREENFIELD(IA) POST OFC - INSH</t>
  </si>
  <si>
    <t xml:space="preserve"> -This position requires successful applicant to qualify on: 421 EXAM -Other: 71318571</t>
  </si>
  <si>
    <t>VALLEY(NE) POST OFC - INSHD</t>
  </si>
  <si>
    <t xml:space="preserve"> -This position requires successful applicant to qualify on: 421 EXAM -Other: 71337226</t>
  </si>
  <si>
    <t>SHENANDOAH(IA) POST OFC - INSH</t>
  </si>
  <si>
    <t xml:space="preserve"> -This position requires successful applicant to qualify on: 421 EXAM -Other: 95514370</t>
  </si>
  <si>
    <t>ALCESTER(SD) POST OFC - INSHD</t>
  </si>
  <si>
    <t xml:space="preserve"> -This position requires successful applicant to qualify on: 421 exam -Other: 73017351</t>
  </si>
  <si>
    <t>WEST LIBERTY(IA) POST OFC - IN</t>
  </si>
  <si>
    <t xml:space="preserve"> -This position requires successful applicant to qualify on: 421 EXAM -Other: 95578778</t>
  </si>
  <si>
    <t>TRIPOLI(IA) POST OFC - INSHD</t>
  </si>
  <si>
    <t xml:space="preserve"> -This position requires successful applicant to qualify on: 421 EXAM -Other: 71410041</t>
  </si>
  <si>
    <t>PEMBERVILLE(OH) POST OFC - INS</t>
  </si>
  <si>
    <t xml:space="preserve"> -This position requires successful applicant to qualify on: 421 EXAM -Other: 75319043</t>
  </si>
  <si>
    <t>RAYLAND(OH) POST OFC - INSHD</t>
  </si>
  <si>
    <t xml:space="preserve"> -This position requires successful applicant to qualify on: 421 EXAM -Other: 71392857</t>
  </si>
  <si>
    <t>MARTINS FERRY(OH) POST OFC - I</t>
  </si>
  <si>
    <t xml:space="preserve"> -This position requires successful applicant to qualify on: 421 EXAM -Other: 73848253</t>
  </si>
  <si>
    <t>MCCOMB(OH) POST OFC - INSHD</t>
  </si>
  <si>
    <t xml:space="preserve"> -This position requires successful applicant to qualify on: 421 EXAM -Other: 75309083</t>
  </si>
  <si>
    <t>WEST SALEM(OH) POST OFC - INSH</t>
  </si>
  <si>
    <t xml:space="preserve"> -This position requires successful applicant to qualify on: 421 EXAM  -Other: 71928098</t>
  </si>
  <si>
    <t>AA #2026-370, job 72667444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</si>
</sst>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8"/>
      <color theme="1"/>
      <name val="Segoe UI"/>
      <family val="2"/>
    </font>
    <font>
      <sz val="10"/>
      <color rgb="FF000000"/>
      <name val="Arial"/>
      <family val="2"/>
    </font>
    <font>
      <b/>
      <sz val="8"/>
      <color rgb="FF25396E"/>
      <name val="Arial"/>
      <family val="2"/>
    </font>
    <font>
      <sz val="9"/>
      <color theme="1"/>
      <name val="Segoe UI Light"/>
      <family val="2"/>
    </font>
    <font>
      <sz val="11"/>
      <color rgb="FFC00000"/>
      <name val="Segoe U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name val="Segoe UI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auto="1"/>
      </patternFill>
    </fill>
  </fills>
  <borders count="4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6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4" fillId="0" borderId="0" xfId="0" applyFont="1"/>
    <xf numFmtId="14" fontId="4" fillId="0" borderId="0" xfId="0" applyNumberFormat="1" applyFont="1"/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0" fontId="2" fillId="4" borderId="2" xfId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4" fontId="5" fillId="3" borderId="3" xfId="0" applyNumberFormat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0" fillId="0" borderId="0" xfId="0" applyNumberFormat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aniels, Lisa - Tampa, FL" refreshedDate="46205.331793750003" createdVersion="8" refreshedVersion="8" minRefreshableVersion="3" recordCount="343" xr:uid="{7A60BC64-6C9E-464E-BD32-BFEC993B6DC5}">
  <cacheSource type="worksheet">
    <worksheetSource ref="A1:P344" sheet="Clerks-PTF"/>
  </cacheSource>
  <cacheFields count="16">
    <cacheField name="Area" numFmtId="0">
      <sharedItems count="4">
        <s v="ATLANTIC RETAIL &amp; DELIVERY"/>
        <s v="CENTRAL RETAIL &amp; DELIVERY"/>
        <s v="SOUTHERN RETAIL &amp; DELIVERY"/>
        <s v="WESTPAC RETAIL &amp; DELIVERY"/>
      </sharedItems>
    </cacheField>
    <cacheField name="District" numFmtId="0">
      <sharedItems count="43">
        <s v="CONNECTICUT DISTRICT"/>
        <s v="DE-PA2 DISTRICT"/>
        <s v="MA-RI DISTRICT"/>
        <s v="MARYLAND DISTRICT"/>
        <s v="ME-NH-VT DISTRICT"/>
        <s v="NEW JERSEY DISTRICT"/>
        <s v="NEW YORK 3 DISTRICT"/>
        <s v="NORTH CAROLINA DISTRICT"/>
        <s v="PENNSYLVANIA 1 DISTRICT"/>
        <s v="VIRGINIA DISTRICT"/>
        <s v="IA-NE-SD DISTRICT"/>
        <s v="ILLINOIS 1 DISTRICT"/>
        <s v="ILLINOIS 2 DISTRICT"/>
        <s v="INDIANA DISTRICT"/>
        <s v="KS-MO DISTRICT"/>
        <s v="KY-WV DISTRICT"/>
        <s v="MICHIGAN 1 DISTRICT"/>
        <s v="MICHIGAN 2 DISTRICT"/>
        <s v="MN-ND DISTRICT"/>
        <s v="OHIO 1 DISTRICT"/>
        <s v="OHIO 2 DISTRICT"/>
        <s v="WISCONSIN DISTRICT"/>
        <s v="AL-MS DISTRICT"/>
        <s v="AR-OK DISTRICT"/>
        <s v="FLORIDA 1 DISTRICT"/>
        <s v="FLORIDA 2 DISTRICT"/>
        <s v="GEORGIA DISTRICT"/>
        <s v="LOUISIANA DISTRICT"/>
        <s v="SOUTH CAROLINA DISTRICT"/>
        <s v="TENNESSEE DISTRICT"/>
        <s v="TEXAS 1 DISTRICT"/>
        <s v="TEXAS 2 DISTRICT"/>
        <s v="TEXAS 3 DISTRICT"/>
        <s v="ALASKA DISTRICT"/>
        <s v="AZ-NM DISTRICT"/>
        <s v="CALIFORNIA 1 DISTRICT"/>
        <s v="CALIFORNIA 2 DISTRICT"/>
        <s v="CALIFORNIA 6 DISTRICT"/>
        <s v="CO-WY DISTRICT"/>
        <s v="HAWAII DISTRICT"/>
        <s v="ID-MT-OR DISTRICT"/>
        <s v="NV-UT DISTRICT"/>
        <s v="WASHINGTON DISTRICT"/>
      </sharedItems>
    </cacheField>
    <cacheField name="Installation" numFmtId="0">
      <sharedItems/>
    </cacheField>
    <cacheField name="Posting ID" numFmtId="0">
      <sharedItems containsSemiMixedTypes="0" containsString="0" containsNumber="1" containsInteger="1" minValue="369263" maxValue="370804"/>
    </cacheField>
    <cacheField name="HR Contact UID" numFmtId="0">
      <sharedItems/>
    </cacheField>
    <cacheField name="Posting Begin Date" numFmtId="14">
      <sharedItems containsSemiMixedTypes="0" containsNonDate="0" containsDate="1" containsString="0" minDate="2026-07-01T00:00:00" maxDate="2026-07-02T00:00:00"/>
    </cacheField>
    <cacheField name="Position" numFmtId="0">
      <sharedItems/>
    </cacheField>
    <cacheField name="Position Type" numFmtId="0">
      <sharedItems/>
    </cacheField>
    <cacheField name="Position Hours" numFmtId="49">
      <sharedItems containsMixedTypes="1" containsNumber="1" containsInteger="1" minValue="46375" maxValue="46375"/>
    </cacheField>
    <cacheField name="Position Schedule" numFmtId="0">
      <sharedItems/>
    </cacheField>
    <cacheField name="Nonscheduled Days" numFmtId="0">
      <sharedItems/>
    </cacheField>
    <cacheField name="Special Requirements" numFmtId="0">
      <sharedItems longText="1"/>
    </cacheField>
    <cacheField name="Requested Training Comments" numFmtId="0">
      <sharedItems containsMixedTypes="1" containsNumber="1" containsInteger="1" minValue="421" maxValue="421"/>
    </cacheField>
    <cacheField name="Special Other Comments" numFmtId="0">
      <sharedItems containsMixedTypes="1" containsNumber="1" containsInteger="1" minValue="70071693" maxValue="99999999"/>
    </cacheField>
    <cacheField name="Nonscheduled Days Other" numFmtId="0">
      <sharedItems containsMixedTypes="1" containsNumber="1" containsInteger="1" minValue="70071693" maxValue="95875140"/>
    </cacheField>
    <cacheField name="Job Slot Number" numFmtId="0">
      <sharedItems containsMixedTypes="1" containsNumber="1" containsInteger="1" minValue="70071693" maxValue="9999999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43">
  <r>
    <x v="0"/>
    <x v="0"/>
    <s v="BROAD BROOK(CT) POST OFC - INS"/>
    <n v="369659"/>
    <s v="BDNQ8B"/>
    <d v="2026-07-01T00:00:00"/>
    <s v="SALES,SVCS/DISTRIBUTION ASSOC"/>
    <s v="PART-TIME FLEXIBLE"/>
    <n v="46375"/>
    <s v="Varies 6am-6pm"/>
    <s v="Some Sunday's"/>
    <s v=" -This position requires successful applicant to qualify on: Exam 421 -Other:  -This position requires successful applicant to qualify on: Exam 421 -Other: Primary  Window, Distribution, All Other Duties as Assigned."/>
    <s v="EXAM 421"/>
    <s v=" -This position requires successful applicant to qualify on: Exam 421 -Other: Primary  Window, Distribution, All Other Duties as Assigned."/>
    <s v="PTF transfer on 7/11/26"/>
    <s v="Not Found"/>
  </r>
  <r>
    <x v="0"/>
    <x v="0"/>
    <s v="ESSEX(CT) POST OFC - INSHD"/>
    <n v="369754"/>
    <s v="BDNQ8B"/>
    <d v="2026-07-01T00:00:00"/>
    <s v="SALES,SVCS/DISTRIBUTION ASSOC"/>
    <s v="PART-TIME FLEXIBLE"/>
    <n v="46375"/>
    <s v="Varies 6am-6pm"/>
    <s v="Some Sunday's"/>
    <s v=" -This position requires successful applicant to qualify on: Exam 421 -Other:  -This position requires successful applicant to qualify on: Exam 421 -Other: Primary  Window, Distribution, All Other Duties as Assigned."/>
    <s v="EXAM 421"/>
    <s v=" -This position requires successful applicant to qualify on: Exam 421 -Other: Primary  Window, Distribution, All Other Duties as Assigned."/>
    <s v="PTF transfer on 7/11/26."/>
    <s v="Not Found"/>
  </r>
  <r>
    <x v="0"/>
    <x v="0"/>
    <s v="FALLS VILLAGE(CT) POST OFC - I"/>
    <n v="369658"/>
    <s v="BDNQ8B"/>
    <d v="2026-07-01T00:00:00"/>
    <s v="SALES,SVCS/DISTRIBUTION ASSOC"/>
    <s v="PART-TIME FLEXIBLE"/>
    <n v="46375"/>
    <s v="Varies 6am-6pm"/>
    <s v="Some Sunday's"/>
    <s v=" -This position requires successful applicant to qualify on: Exam 421 -Other:  -This position requires successful applicant to qualify on: Exam 421 -Other: Primary  Window, Distribution, All Other Duties as Assigned."/>
    <s v="EXAM 421"/>
    <s v=" -This position requires successful applicant to qualify on: Exam 421 -Other: Primary  Window, Distribution, All Other Duties as Assigned."/>
    <s v="PTF transfer on 7/11/26."/>
    <s v="Not Found"/>
  </r>
  <r>
    <x v="0"/>
    <x v="0"/>
    <s v="GREENS FARMS(CT) POST OFC - IN"/>
    <n v="369468"/>
    <s v="BDNQ8B"/>
    <d v="2026-07-01T00:00:00"/>
    <s v="SALES,SVCS/DISTRIBUTION ASSOC"/>
    <s v="PART-TIME FLEXIBLE"/>
    <n v="46375"/>
    <s v="Varies 6am-6pm"/>
    <s v="Some Sunday's"/>
    <s v=" -This position requires successful applicant to qualify on: Exam 421 -Other:  -This position requires successful applicant to qualify on: Exam 421 -Other: Primary  Window, Distribution, All Other Duties as Assigned."/>
    <s v="EXAM 421"/>
    <s v=" -This position requires successful applicant to qualify on: Exam 421 -Other: Primary  Window, Distribution, All Other Duties as Assigned."/>
    <n v="71479042"/>
    <n v="71479042"/>
  </r>
  <r>
    <x v="0"/>
    <x v="0"/>
    <s v="MIDDLEFIELD(CT) POST OFC - INS"/>
    <n v="369389"/>
    <s v="BDNQ8B"/>
    <d v="2026-07-01T00:00:00"/>
    <s v="SALES,SVCS/DISTRIBUTION ASSOC"/>
    <s v="PART-TIME FLEXIBLE"/>
    <n v="46375"/>
    <s v="Varies 6am-6pm"/>
    <s v="Some Sunday's"/>
    <s v=" -This position requires successful applicant to qualify on: Exam 421 -Other:  -This position requires successful applicant to qualify on: Exam 421 -Other: Primary  Window, Distribution, All Other Duties as Assigned."/>
    <s v="EXAM 421"/>
    <s v=" -This position requires successful applicant to qualify on: Exam 421 -Other: Primary  Window, Distribution, All Other Duties as Assigned."/>
    <s v="PTF promoted on 6/13/26"/>
    <s v="Not Found"/>
  </r>
  <r>
    <x v="0"/>
    <x v="0"/>
    <s v="NORTH GROSVENORDALE(CT) POST O"/>
    <n v="369337"/>
    <s v="BDNQ8B"/>
    <d v="2026-07-01T00:00:00"/>
    <s v="SALES,SVCS/DISTRIBUTION ASSOC"/>
    <s v="PART-TIME FLEXIBLE"/>
    <n v="46375"/>
    <s v="Varies 6am-6pm"/>
    <s v="Some Sunday's"/>
    <s v=" -This position requires successful applicant to qualify on: Exam 421 -Other:  -This position requires successful applicant to qualify on: Exam 421 -Other: Primary  Window, Distribution, All Other Duties as Assigned."/>
    <s v="EXAM 421"/>
    <s v=" -This position requires successful applicant to qualify on: Exam 421 -Other: Primary  Window, Distribution, All Other Duties as Assigned."/>
    <n v="71595778"/>
    <n v="71595778"/>
  </r>
  <r>
    <x v="0"/>
    <x v="1"/>
    <s v="ABINGTON(PA) POST OFC - INSHD"/>
    <n v="369804"/>
    <s v="BFRT00"/>
    <d v="2026-07-01T00:00:00"/>
    <s v="SALES,SVCS/DISTRIBUTION ASSOC"/>
    <s v="PART-TIME FLEXIBLE"/>
    <n v="46375"/>
    <s v="Varies 6am-6pm"/>
    <s v="(blank)"/>
    <s v=" -This position requires successful applicant to qualify on: 421 Sales and Services V3.9"/>
    <s v="421 Sales and Services V3.9"/>
    <s v="(blank)"/>
    <s v="ptf canvas eff 7/11/26"/>
    <s v="Not Found"/>
  </r>
  <r>
    <x v="0"/>
    <x v="1"/>
    <s v="FURLONG(PA) POST OFC - INSHD"/>
    <n v="370305"/>
    <s v="FMMYGC"/>
    <d v="2026-07-01T00:00:00"/>
    <s v="SALES,SVCS/DISTRIBUTION ASSOC"/>
    <s v="PART-TIME FLEXIBLE"/>
    <s v="20-29"/>
    <s v="Varies 6am-6pm"/>
    <s v="VARIES"/>
    <s v=" -This position requires successful applicant to qualify on: Sales &amp; Services 421(V3.9) -Other: VARIES"/>
    <s v="Sales &amp; Services 421(V3.9)"/>
    <s v="VARIES"/>
    <s v="VARIES"/>
    <s v="Not Found"/>
  </r>
  <r>
    <x v="0"/>
    <x v="1"/>
    <s v="GEORGETOWN(DE) POST OFC - INSH"/>
    <n v="369803"/>
    <s v="BFRT00"/>
    <d v="2026-07-01T00:00:00"/>
    <s v="SALES,SVCS/DISTRIBUTION ASSOC"/>
    <s v="PART-TIME FLEXIBLE"/>
    <n v="46375"/>
    <s v="Varies 6am-6pm"/>
    <s v="(blank)"/>
    <s v=" -This position requires successful applicant to qualify on: 421 Sales and Services V3.9"/>
    <s v="421 Sales and Services V3.9"/>
    <s v="(blank)"/>
    <s v="(blank)"/>
    <s v="Not Found"/>
  </r>
  <r>
    <x v="0"/>
    <x v="1"/>
    <s v="MOHRSVILLE(PA) POST OFC - INSH"/>
    <n v="369361"/>
    <s v="BFRT00"/>
    <d v="2026-07-01T00:00:00"/>
    <s v="SALES,SVCS/DISTRIBUTION ASSOC"/>
    <s v="PART-TIME FLEXIBLE"/>
    <n v="46375"/>
    <s v="Varies 6am-6pm"/>
    <s v="(blank)"/>
    <s v=" -This position requires successful applicant to qualify on: 421 Sales and Services V3.9 -Other: Chase transfer eff 7/11/26"/>
    <s v="421 Sales and Services V3.9"/>
    <s v="(blank)"/>
    <s v="(blank)"/>
    <s v="Not Found"/>
  </r>
  <r>
    <x v="0"/>
    <x v="1"/>
    <s v="ROME(PA) POST OFC - INSHD"/>
    <n v="369812"/>
    <s v="T171H0"/>
    <d v="2026-07-01T00:00:00"/>
    <s v="SALES,SVCS/DISTRIBUTION ASSOC"/>
    <s v="PART-TIME FLEXIBLE"/>
    <s v="20-29"/>
    <s v="Varies 6am-6pm"/>
    <s v="VARIES"/>
    <s v=" -This position requires successful applicant to qualify on: EXAM 421-WINDOW TRAINING -Other: FOR RMPO WARREN CENTER"/>
    <s v="EXAM 421-WINDOW TRAINING"/>
    <s v="FOR RMPO WARREN CENTER"/>
    <s v="FOR RMPO WARREN CENTER"/>
    <s v="Not Found"/>
  </r>
  <r>
    <x v="0"/>
    <x v="2"/>
    <s v="EAST DENNIS(MA) POST OFC - INS"/>
    <n v="370552"/>
    <s v="KM0WM0"/>
    <d v="2026-07-01T00:00:00"/>
    <s v="SALES,SVCS/DISTRIBUTION ASSOC"/>
    <s v="PART-TIME FLEXIBLE"/>
    <s v="20-29"/>
    <s v="Varies 6am-6pm"/>
    <s v="VARIES"/>
    <s v=" -This position requires successful applicant to qualify on: 421 SSA EXAM -Other: PTF CLERK- HOURS VARY"/>
    <s v="421 SSA EXAM"/>
    <s v="PTF CLERK- HOURS VARY"/>
    <s v="(blank)"/>
    <s v="Not Found"/>
  </r>
  <r>
    <x v="0"/>
    <x v="2"/>
    <s v="IPSWICH(MA) POST OFC - INSHD"/>
    <n v="370013"/>
    <s v="KM0WM0"/>
    <d v="2026-07-01T00:00:00"/>
    <s v="SALES,SVCS/DISTRIBUTION ASSOC"/>
    <s v="PART-TIME FLEXIBLE"/>
    <s v="20-29"/>
    <s v="Varies 6am-6pm"/>
    <s v="VARIES"/>
    <s v=" -This position requires successful applicant to qualify on: 421 SSA EXAM -Other: PTF CLERK-HOURS VARY"/>
    <s v="421 SSA EXAM"/>
    <s v="PTF CLERK-HOURS VARY"/>
    <s v="(blank)"/>
    <s v="Not Found"/>
  </r>
  <r>
    <x v="0"/>
    <x v="2"/>
    <s v="NORTH ADAMS(MA) POST OFC - INS"/>
    <n v="370014"/>
    <s v="KM0WM0"/>
    <d v="2026-07-01T00:00:00"/>
    <s v="SALES,SVCS/DISTRIBUTION ASSOC"/>
    <s v="PART-TIME FLEXIBLE"/>
    <s v="20-29"/>
    <s v="Varies 6am-6pm"/>
    <s v="VARIES"/>
    <s v=" -This position requires successful applicant to qualify on: 421 SSA EXAM -Other: PTF CLERK-HOURS VARY"/>
    <s v="421 SSA EXAM"/>
    <s v="PTF CLERK-HOURS VARY"/>
    <s v="(blank)"/>
    <s v="Not Found"/>
  </r>
  <r>
    <x v="0"/>
    <x v="2"/>
    <s v="NORTH CHELMSFORD(MA) POST OFC"/>
    <n v="370015"/>
    <s v="KM0WM0"/>
    <d v="2026-07-01T00:00:00"/>
    <s v="SALES,SVCS/DISTRIBUTION ASSOC"/>
    <s v="PART-TIME FLEXIBLE"/>
    <s v="20-29"/>
    <s v="Varies 6am-6pm"/>
    <s v="VARIES"/>
    <s v=" -This position requires successful applicant to qualify on: 421 SSA EXAM -Other: PTF CLERK-HOURS VARY"/>
    <s v="421 SSA EXAM"/>
    <s v="PTF CLERK-HOURS VARY"/>
    <s v="(blank)"/>
    <s v="Not Found"/>
  </r>
  <r>
    <x v="0"/>
    <x v="2"/>
    <s v="ONSET(MA) POST OFC - INSHD"/>
    <n v="370016"/>
    <s v="KM0WM0"/>
    <d v="2026-07-01T00:00:00"/>
    <s v="SALES,SVCS/DISTRIBUTION ASSOC"/>
    <s v="PART-TIME FLEXIBLE"/>
    <s v="20-29"/>
    <s v="Varies 6am-6pm"/>
    <s v="VARIES"/>
    <s v=" -This position requires successful applicant to qualify on: 421 SSA EXAM -Other: PTF CLERK-HOURS VARY"/>
    <s v="421 SSA EXAM"/>
    <s v="PTF CLERK-HOURS VARY"/>
    <s v="(blank)"/>
    <s v="Not Found"/>
  </r>
  <r>
    <x v="0"/>
    <x v="2"/>
    <s v="PEPPERELL(MA) POST OFC - INSHD"/>
    <n v="370754"/>
    <s v="KM0WM0"/>
    <d v="2026-07-01T00:00:00"/>
    <s v="SALES,SVCS/DISTRIBUTION ASSOC"/>
    <s v="PART-TIME FLEXIBLE"/>
    <s v="20-29"/>
    <s v="Varies 6am-6pm"/>
    <s v="VARIES"/>
    <s v=" -This position requires successful applicant to qualify on: 421 SSA EXAM -Other: PTF CLERK-HOURS VARY"/>
    <s v="421 SSA EXAM"/>
    <s v="PTF CLERK-HOURS VARY"/>
    <s v="VARIES"/>
    <s v="Not Found"/>
  </r>
  <r>
    <x v="0"/>
    <x v="2"/>
    <s v="PRINCETON(MA) POST OFC - INSHD"/>
    <n v="370017"/>
    <s v="KM0WM0"/>
    <d v="2026-07-01T00:00:00"/>
    <s v="SALES,SVCS/DISTRIBUTION ASSOC"/>
    <s v="PART-TIME FLEXIBLE"/>
    <s v="20-29"/>
    <s v="Varies 6am-6pm"/>
    <s v="VARIES"/>
    <s v=" -This position requires successful applicant to qualify on: 421 SSA EXAM -Other: PTF CLERK-HOURS VARY"/>
    <s v="421 SSA EXAM"/>
    <s v="PTF CLERK-HOURS VARY"/>
    <s v="(blank)"/>
    <s v="Not Found"/>
  </r>
  <r>
    <x v="0"/>
    <x v="2"/>
    <s v="SPENCER(MA) POST OFC - INSHD"/>
    <n v="370018"/>
    <s v="KM0WM0"/>
    <d v="2026-07-01T00:00:00"/>
    <s v="SALES,SVCS/DISTRIBUTION ASSOC"/>
    <s v="PART-TIME FLEXIBLE"/>
    <s v="20-29"/>
    <s v="Varies 6am-6pm"/>
    <s v="VARIES"/>
    <s v=" -This position requires successful applicant to qualify on: 421 SSA EXAM -Other: PTF CLERK-HOURS VARY"/>
    <s v="421 SSA EXAM"/>
    <s v="PTF CLERK-HOURS VARY"/>
    <s v="(blank)"/>
    <s v="Not Found"/>
  </r>
  <r>
    <x v="0"/>
    <x v="2"/>
    <s v="VINEYARD HAVEN(MA) POST OFC -"/>
    <n v="370019"/>
    <s v="KM0WM0"/>
    <d v="2026-07-01T00:00:00"/>
    <s v="SALES,SVCS/DISTRIBUTION ASSOC"/>
    <s v="PART-TIME FLEXIBLE"/>
    <s v="20-29"/>
    <s v="Varies 6am-6pm"/>
    <s v="VARIES"/>
    <s v=" -This position requires successful applicant to qualify on: 421 SSA EXAM -Other: PTF CLERK-HOURS VARY"/>
    <s v="421 SSA EXAM"/>
    <s v="PTF CLERK-HOURS VARY"/>
    <s v="(blank)"/>
    <s v="Not Found"/>
  </r>
  <r>
    <x v="0"/>
    <x v="3"/>
    <s v="ADAMSTOWN(MD) POST OFC - INSHD"/>
    <n v="370546"/>
    <s v="K4SBF0"/>
    <d v="2026-07-01T00:00:00"/>
    <s v="SALES,SVCS/DISTRIBUTION ASSOC"/>
    <s v="PART-TIME FLEXIBLE"/>
    <n v="46375"/>
    <s v="Varies 6am-6pm"/>
    <s v="(blank)"/>
    <s v=" -This position requires successful applicant to qualify on: EXAM 421"/>
    <s v="EXAM 421"/>
    <s v="(blank)"/>
    <s v="Tiree Peck vac 6/27"/>
    <s v="Not Found"/>
  </r>
  <r>
    <x v="0"/>
    <x v="3"/>
    <s v="BUCKEYSTOWN(MD) POST OFC - INS"/>
    <n v="370756"/>
    <s v="K4SBF0"/>
    <d v="2026-07-01T00:00:00"/>
    <s v="SALES,SVCS/DISTRIBUTION ASSOC"/>
    <s v="PART-TIME FLEXIBLE"/>
    <n v="46375"/>
    <s v="Varies 6am-6pm"/>
    <s v="(blank)"/>
    <s v=" -This position requires successful applicant to qualify on: EXAM 421"/>
    <s v="EXAM 421"/>
    <s v="(blank)"/>
    <s v="(blank)"/>
    <s v="Not Found"/>
  </r>
  <r>
    <x v="0"/>
    <x v="3"/>
    <s v="CLARKSVILLE(MD) POST OFC - INS"/>
    <n v="370543"/>
    <s v="K4SBF0"/>
    <d v="2026-07-01T00:00:00"/>
    <s v="SALES,SVCS/DISTRIBUTION ASSOC"/>
    <s v="PART-TIME FLEXIBLE"/>
    <n v="46375"/>
    <s v="Varies 6am-6pm"/>
    <s v="(blank)"/>
    <s v=" -This position requires successful applicant to qualify on: EXAM 421"/>
    <s v="EXAM 421"/>
    <s v="(blank)"/>
    <s v="(blank)"/>
    <s v="Not Found"/>
  </r>
  <r>
    <x v="0"/>
    <x v="3"/>
    <s v="GLEN ECHO(MD) POST OFC - INSHD"/>
    <n v="370544"/>
    <s v="K4SBF0"/>
    <d v="2026-07-01T00:00:00"/>
    <s v="SALES,SVCS/DISTRIBUTION ASSOC"/>
    <s v="PART-TIME FLEXIBLE"/>
    <n v="46375"/>
    <s v="Varies 6am-6pm"/>
    <s v="(blank)"/>
    <s v=" -This position requires successful applicant to qualify on: EXAM 421"/>
    <s v="EXAM 421"/>
    <s v="(blank)"/>
    <s v="Clarissa Broadie vac 6/27"/>
    <s v="Not Found"/>
  </r>
  <r>
    <x v="0"/>
    <x v="3"/>
    <s v="PERRYVILLE(MD) POST OFC - INSH"/>
    <n v="370566"/>
    <s v="K4SBF0"/>
    <d v="2026-07-01T00:00:00"/>
    <s v="SALES,SVCS/DISTRIBUTION ASSOC"/>
    <s v="PART-TIME FLEXIBLE"/>
    <n v="46375"/>
    <s v="Varies 6am-6pm"/>
    <s v="(blank)"/>
    <s v=" -This position requires successful applicant to qualify on: EXAM 421"/>
    <s v="EXAM 421"/>
    <s v="(blank)"/>
    <s v="(blank)"/>
    <s v="Not Found"/>
  </r>
  <r>
    <x v="0"/>
    <x v="3"/>
    <s v="POMFRET(MD) POST OFC - INSHD"/>
    <n v="370765"/>
    <s v="K4SBF0"/>
    <d v="2026-07-01T00:00:00"/>
    <s v="SALES AND SERVICES ASSOCIATE"/>
    <s v="PART-TIME FLEXIBLE"/>
    <n v="46375"/>
    <s v="Varies 6am-6pm"/>
    <s v="(blank)"/>
    <s v=" -This position requires successful applicant to qualify on: EXAM 421"/>
    <s v="EXAM 421"/>
    <s v="(blank)"/>
    <s v="(blank)"/>
    <s v="Not Found"/>
  </r>
  <r>
    <x v="0"/>
    <x v="3"/>
    <s v="RISING SUN(MD) POST OFC - INSH"/>
    <n v="370565"/>
    <s v="K4SBF0"/>
    <d v="2026-07-01T00:00:00"/>
    <s v="SALES,SVCS/DISTRIBUTION ASSOC"/>
    <s v="PART-TIME FLEXIBLE"/>
    <n v="46375"/>
    <s v="Varies 6am-6pm"/>
    <s v="(blank)"/>
    <s v=" -This position requires successful applicant to qualify on: EXAM 421"/>
    <s v="EXAM 421"/>
    <s v="(blank)"/>
    <s v="(blank)"/>
    <s v="Not Found"/>
  </r>
  <r>
    <x v="0"/>
    <x v="3"/>
    <s v="SAINT MICHAELS(MD) POST OFC -"/>
    <n v="370545"/>
    <s v="K4SBF0"/>
    <d v="2026-07-01T00:00:00"/>
    <s v="SALES,SVCS/DISTRIBUTION ASSOC"/>
    <s v="PART-TIME FLEXIBLE"/>
    <n v="46375"/>
    <s v="Varies 6am-6pm"/>
    <s v="(blank)"/>
    <s v=" -This position requires successful applicant to qualify on: EXAM 421"/>
    <s v="EXAM 421"/>
    <s v="(blank)"/>
    <s v="(blank)"/>
    <s v="Not Found"/>
  </r>
  <r>
    <x v="0"/>
    <x v="3"/>
    <s v="WALKERSVILLE(MD) POST OFC - IN"/>
    <n v="370755"/>
    <s v="K4SBF0"/>
    <d v="2026-07-01T00:00:00"/>
    <s v="SALES,SVCS/DISTRIBUTION ASSOC"/>
    <s v="PART-TIME FLEXIBLE"/>
    <n v="46375"/>
    <s v="Varies 6am-6pm"/>
    <s v="(blank)"/>
    <s v=" -This position requires successful applicant to qualify on: EXAM 421"/>
    <s v="EXAM 421"/>
    <s v="(blank)"/>
    <s v="(blank)"/>
    <s v="Not Found"/>
  </r>
  <r>
    <x v="0"/>
    <x v="4"/>
    <s v="ALSTEAD(NH) POST OFC - INSHD"/>
    <n v="370028"/>
    <s v="BJP83B"/>
    <d v="2026-07-01T00:00:00"/>
    <s v="SALES,SVCS/DISTRIBUTION ASSOC"/>
    <s v="PART-TIME FLEXIBLE"/>
    <s v="20-29"/>
    <s v="Varies 6am-6pm"/>
    <s v="VARIABLE"/>
    <s v=" -This position requires successful applicant to qualify on: EXAM 421"/>
    <s v="EXAM 421"/>
    <s v="(blank)"/>
    <s v="Resignaioin 6/26"/>
    <s v="Not Found"/>
  </r>
  <r>
    <x v="0"/>
    <x v="4"/>
    <s v="ANDOVER(NH) POST OFC - INSHD"/>
    <n v="370268"/>
    <s v="BJP83B"/>
    <d v="2026-07-01T00:00:00"/>
    <s v="SALES,SVCS/DISTRIBUTION ASSOC"/>
    <s v="PART-TIME FLEXIBLE"/>
    <s v="20-29"/>
    <s v="Varies 6am-6pm"/>
    <s v="VARIABLE"/>
    <s v=" -This position requires successful applicant to qualify on: EXAM 421"/>
    <s v="EXAM 421"/>
    <s v="(blank)"/>
    <s v="(blank)"/>
    <s v="Not Found"/>
  </r>
  <r>
    <x v="0"/>
    <x v="4"/>
    <s v="ATKINSON(NH) POST OFC - INSHD"/>
    <n v="370790"/>
    <s v="BJP83B"/>
    <d v="2026-07-01T00:00:00"/>
    <s v="SALES,SVCS/DISTRIBUTION ASSOC"/>
    <s v="PART-TIME FLEXIBLE"/>
    <s v="20-29"/>
    <s v="Varies 6am-6pm"/>
    <s v="VARIABLE"/>
    <s v=" -This position requires successful applicant to qualify on: EXAM 421"/>
    <s v="EXAM 421"/>
    <s v="(blank)"/>
    <s v="Retirement 8/30"/>
    <s v="Not Found"/>
  </r>
  <r>
    <x v="0"/>
    <x v="4"/>
    <s v="BAILEYVILLE(ME) POST OFC - INS"/>
    <n v="369302"/>
    <s v="BJP83B"/>
    <d v="2026-07-01T00:00:00"/>
    <s v="SALES,SVCS/DISTRIBUTION ASSOC"/>
    <s v="PART-TIME FLEXIBLE"/>
    <s v="20-29"/>
    <s v="Varies 6am-6pm"/>
    <s v="VARIABLE"/>
    <s v=" -This position requires successful applicant to qualify on: EXAM 421"/>
    <s v="EXAM 421"/>
    <s v="(blank)"/>
    <s v="(blank)"/>
    <s v="Not Found"/>
  </r>
  <r>
    <x v="0"/>
    <x v="4"/>
    <s v="BINGHAM(ME) POST OFC - INSHD"/>
    <n v="369288"/>
    <s v="BJP83B"/>
    <d v="2026-07-01T00:00:00"/>
    <s v="SALES,SVCS/DISTRIBUTION ASSOC"/>
    <s v="PART-TIME FLEXIBLE"/>
    <s v="20-29"/>
    <s v="Varies 6am-6pm"/>
    <s v="VARIABLE"/>
    <s v=" -This position requires successful applicant to qualify on: EXAM 421"/>
    <s v="EXAM 421"/>
    <s v="(blank)"/>
    <s v="HQ exception 6/2"/>
    <s v="Not Found"/>
  </r>
  <r>
    <x v="0"/>
    <x v="4"/>
    <s v="BREWER(ME) POST OFC - INSHD"/>
    <n v="369295"/>
    <s v="BJP83B"/>
    <d v="2026-07-01T00:00:00"/>
    <s v="SALES,SVCS/DISTRIBUTION ASSOC"/>
    <s v="PART-TIME FLEXIBLE"/>
    <s v="20-29"/>
    <s v="Varies 6am-6pm"/>
    <s v="VARIABLE"/>
    <s v=" -This position requires successful applicant to qualify on: EXAM 421"/>
    <s v="EXAM 421"/>
    <s v="(blank)"/>
    <s v="(blank)"/>
    <s v="Not Found"/>
  </r>
  <r>
    <x v="0"/>
    <x v="4"/>
    <s v="CARMEL(ME) POST OFC - INSHD"/>
    <n v="370109"/>
    <s v="BJP83B"/>
    <d v="2026-07-01T00:00:00"/>
    <s v="SALES,SVCS/DISTRIBUTION ASSOC"/>
    <s v="PART-TIME FLEXIBLE"/>
    <s v="20-29"/>
    <s v="Varies 6am-6pm"/>
    <s v="VARIABLE"/>
    <s v=" -This position requires successful applicant to qualify on: EXAM 421"/>
    <s v="EXAM 421"/>
    <s v="(blank)"/>
    <s v="PTF to EAS eff 6/27"/>
    <s v="Not Found"/>
  </r>
  <r>
    <x v="0"/>
    <x v="4"/>
    <s v="GORHAM(NH) POST OFC - INSHD"/>
    <n v="370140"/>
    <s v="BJP83B"/>
    <d v="2026-07-01T00:00:00"/>
    <s v="SALES,SVCS/DISTRIBUTION ASSOC"/>
    <s v="PART-TIME FLEXIBLE"/>
    <s v="20-29"/>
    <s v="Varies 6am-6pm"/>
    <s v="VARIABLE"/>
    <s v=" -This position requires successful applicant to qualify on: EXAM 421"/>
    <s v="EXAM 421"/>
    <s v="(blank)"/>
    <s v="(blank)"/>
    <s v="Not Found"/>
  </r>
  <r>
    <x v="0"/>
    <x v="4"/>
    <s v="GUILFORD(ME) POST OFC - INSHD"/>
    <n v="369638"/>
    <s v="BJP83B"/>
    <d v="2026-07-01T00:00:00"/>
    <s v="SALES,SVCS/DISTRIBUTION ASSOC"/>
    <s v="PART-TIME FLEXIBLE"/>
    <s v="20-29"/>
    <s v="Varies 6am-6pm"/>
    <s v="VARIABLE"/>
    <s v=" -This position requires successful applicant to qualify on: EXAM 421"/>
    <s v="EXAM 421"/>
    <s v="(blank)"/>
    <s v="PTF AWARDED EAS 7/11"/>
    <s v="Not Found"/>
  </r>
  <r>
    <x v="0"/>
    <x v="4"/>
    <s v="HENNIKER(NH) POST OFC - INSHD"/>
    <n v="369890"/>
    <s v="BJP83B"/>
    <d v="2026-07-01T00:00:00"/>
    <s v="SALES,SVCS/DISTRIBUTION ASSOC"/>
    <s v="PART-TIME FLEXIBLE"/>
    <s v="20-29"/>
    <s v="Varies 6am-6pm"/>
    <s v="VARIABLE"/>
    <s v=" -This position requires successful applicant to qualify on: EXAM 421"/>
    <s v="EXAM 421"/>
    <s v="(blank)"/>
    <s v="(blank)"/>
    <s v="Not Found"/>
  </r>
  <r>
    <x v="0"/>
    <x v="4"/>
    <s v="LUBEC(ME) POST OFC - INSHD"/>
    <n v="369809"/>
    <s v="BJP83B"/>
    <d v="2026-07-01T00:00:00"/>
    <s v="SALES,SVCS/DISTRIBUTION ASSOC"/>
    <s v="PART-TIME FLEXIBLE"/>
    <s v="20-29"/>
    <s v="Varies 6am-6pm"/>
    <s v="VARIABLE"/>
    <s v=" -This position requires successful applicant to qualify on: EXAM 421"/>
    <s v="EXAM 421"/>
    <s v="(blank)"/>
    <s v="(blank)"/>
    <s v="Not Found"/>
  </r>
  <r>
    <x v="0"/>
    <x v="4"/>
    <s v="NEW HARBOR(ME) POST OFC - INSH"/>
    <n v="369585"/>
    <s v="BJP83B"/>
    <d v="2026-07-01T00:00:00"/>
    <s v="SALES,SVCS/DISTRIBUTION ASSOC"/>
    <s v="PART-TIME FLEXIBLE"/>
    <s v="20-29"/>
    <s v="Varies 6am-6pm"/>
    <s v="VARIABLE"/>
    <s v=" -This position requires successful applicant to qualify on: EXAM 421"/>
    <s v="EXAM 421"/>
    <s v="(blank)"/>
    <s v="ptf termina in process "/>
    <s v="Not Found"/>
  </r>
  <r>
    <x v="0"/>
    <x v="4"/>
    <s v="NEW LONDON(NH) POST OFC - INSH"/>
    <n v="370535"/>
    <s v="BJP83B"/>
    <d v="2026-07-01T00:00:00"/>
    <s v="SALES,SVCS/DISTRIBUTION ASSOC"/>
    <s v="PART-TIME FLEXIBLE"/>
    <s v="20-29"/>
    <s v="Varies 6am-6pm"/>
    <s v="VARIABLE"/>
    <s v=" -This position requires successful applicant to qualify on: EXAM 421"/>
    <s v="EXAM 421"/>
    <s v="(blank)"/>
    <s v="(blank)"/>
    <s v="Not Found"/>
  </r>
  <r>
    <x v="0"/>
    <x v="4"/>
    <s v="NEWBURY(NH) POST OFC - INSHD"/>
    <n v="370392"/>
    <s v="BJP83B"/>
    <d v="2026-07-01T00:00:00"/>
    <s v="SALES,SVCS/DISTRIBUTION ASSOC"/>
    <s v="PART-TIME FLEXIBLE"/>
    <s v="20-29"/>
    <s v="Varies 6am-6pm"/>
    <s v="VARIABLE"/>
    <s v=" -This position requires successful applicant to qualify on: EXAM 421"/>
    <s v="EXAM 421"/>
    <s v="(blank)"/>
    <s v="Retirement 6/30"/>
    <s v="Not Found"/>
  </r>
  <r>
    <x v="0"/>
    <x v="4"/>
    <s v="ORLEANS(VT) POST OFC - INSHD"/>
    <n v="369805"/>
    <s v="BJP83B"/>
    <d v="2026-07-01T00:00:00"/>
    <s v="SALES,SVCS/DISTRIBUTION ASSOC"/>
    <s v="PART-TIME FLEXIBLE"/>
    <s v="20-29"/>
    <s v="Varies 6am-6pm"/>
    <s v="VARIABLE"/>
    <s v=" -This position requires successful applicant to qualify on: EXAM 421"/>
    <s v="EXAM 421"/>
    <s v="(blank)"/>
    <s v="(blank)"/>
    <s v="Not Found"/>
  </r>
  <r>
    <x v="0"/>
    <x v="4"/>
    <s v="RAYMOND(NH) POST OFC - INSHD"/>
    <n v="370359"/>
    <s v="BJP83B"/>
    <d v="2026-07-01T00:00:00"/>
    <s v="SALES,SVCS/DISTRIBUTION ASSOC"/>
    <s v="PART-TIME FLEXIBLE"/>
    <s v="20-29"/>
    <s v="Varies 6am-6pm"/>
    <s v="VARIABLE"/>
    <s v=" -This position requires successful applicant to qualify on: EXAM 421"/>
    <s v="EXAM 421"/>
    <s v="(blank)"/>
    <s v="HQ exception 6/25/26"/>
    <s v="Not Found"/>
  </r>
  <r>
    <x v="0"/>
    <x v="4"/>
    <s v="RINDGE(NH) POST OFC - INSHD"/>
    <n v="370635"/>
    <s v="BJP83B"/>
    <d v="2026-07-01T00:00:00"/>
    <s v="SALES,SVCS/DISTRIBUTION ASSOC"/>
    <s v="PART-TIME FLEXIBLE"/>
    <s v="20-29"/>
    <s v="Varies 6am-6pm"/>
    <s v="VARIABLE"/>
    <s v=" -This position requires successful applicant to qualify on: EXAM 421"/>
    <s v="EXAM 421"/>
    <s v="(blank)"/>
    <s v="PTF TRANSFER 7/25"/>
    <s v="Not Found"/>
  </r>
  <r>
    <x v="0"/>
    <x v="4"/>
    <s v="ROCKPORT(ME) POST OFC - INSHD"/>
    <n v="369574"/>
    <s v="BJP83B"/>
    <d v="2026-07-01T00:00:00"/>
    <s v="SALES,SVCS/DISTRIBUTION ASSOC"/>
    <s v="PART-TIME FLEXIBLE"/>
    <s v="20-29"/>
    <s v="Varies 6am-6pm"/>
    <s v="VARIABLE"/>
    <s v=" -This position requires successful applicant to qualify on: EXAM 421"/>
    <s v="EXAM 421"/>
    <s v="(blank)"/>
    <s v="ptf transfer 7/11"/>
    <s v="Not Found"/>
  </r>
  <r>
    <x v="0"/>
    <x v="4"/>
    <s v="SAINT JOHNSBURY(VT) POST OFC -"/>
    <n v="369365"/>
    <s v="BJP83B"/>
    <d v="2026-07-01T00:00:00"/>
    <s v="SALES,SVCS/DISTRIBUTION ASSOC"/>
    <s v="PART-TIME FLEXIBLE"/>
    <s v="20-29"/>
    <s v="Varies 6am-6pm"/>
    <s v="(blank)"/>
    <s v=" -This position requires successful applicant to qualify on: EXAM 421"/>
    <s v="EXAM 421"/>
    <s v="(blank)"/>
    <s v="(blank)"/>
    <s v="Not Found"/>
  </r>
  <r>
    <x v="0"/>
    <x v="4"/>
    <s v="SAINT JOHNSBURY(VT) POST OFC -"/>
    <n v="369436"/>
    <s v="BJP83B"/>
    <d v="2026-07-01T00:00:00"/>
    <s v="SALES,SVCS/DISTRIBUTION ASSOC"/>
    <s v="PART-TIME FLEXIBLE"/>
    <s v="20-29"/>
    <s v="Varies 6am-6pm"/>
    <s v="VARIABLE"/>
    <s v=" -This position requires successful applicant to qualify on: EXAM 421"/>
    <s v="EXAM 421"/>
    <s v="(blank)"/>
    <s v="Ellis resignation "/>
    <s v="Not Found"/>
  </r>
  <r>
    <x v="0"/>
    <x v="4"/>
    <s v="SCARBOROUGH(ME) POST OFC - INS"/>
    <n v="370150"/>
    <s v="BJP83B"/>
    <d v="2026-07-01T00:00:00"/>
    <s v="SALES,SVCS/DISTRIBUTION ASSOC"/>
    <s v="PART-TIME FLEXIBLE"/>
    <s v="20-29"/>
    <s v="Varies 6am-6pm"/>
    <s v="VARIABLE"/>
    <s v=" -This position requires successful applicant to qualify on: EXAM 421"/>
    <s v="EXAM 421"/>
    <s v="(blank)"/>
    <s v="PTF transfer6/13"/>
    <s v="Not Found"/>
  </r>
  <r>
    <x v="0"/>
    <x v="4"/>
    <s v="STRATTON(ME) POST OFC - INSHD"/>
    <n v="369995"/>
    <s v="BJP83B"/>
    <d v="2026-07-01T00:00:00"/>
    <s v="SALES,SVCS/DISTRIBUTION ASSOC"/>
    <s v="PART-TIME FLEXIBLE"/>
    <s v="20-29"/>
    <s v="Varies 6am-6pm"/>
    <s v="VARIABLE"/>
    <s v=" -This position requires successful applicant to qualify on: EXAM 421"/>
    <s v="EXAM 421"/>
    <s v="(blank)"/>
    <s v="Retirement 6/19/2026 wilb"/>
    <s v="Not Found"/>
  </r>
  <r>
    <x v="0"/>
    <x v="4"/>
    <s v="WAITSFIELD(VT) POST OFC - INSH"/>
    <n v="369263"/>
    <s v="BJP83B"/>
    <d v="2026-07-01T00:00:00"/>
    <s v="SALES,SVCS/DISTRIBUTION ASSOC"/>
    <s v="PART-TIME FLEXIBLE"/>
    <s v="20-29"/>
    <s v="Varies 6am-6pm"/>
    <s v="VARIABLE"/>
    <s v=" -This position requires successful applicant to qualify on: EXAM 421"/>
    <s v="EXAM 421"/>
    <s v="(blank)"/>
    <s v="ptf resignation 5/29"/>
    <s v="Not Found"/>
  </r>
  <r>
    <x v="0"/>
    <x v="4"/>
    <s v="WEST BURKE(VT) POST OFC - INSH"/>
    <n v="369891"/>
    <s v="BJP83B"/>
    <d v="2026-07-01T00:00:00"/>
    <s v="SALES,SVCS/DISTRIBUTION ASSOC"/>
    <s v="PART-TIME FLEXIBLE"/>
    <s v="20-29"/>
    <s v="Varies 6am-6pm"/>
    <s v="VARIABLE"/>
    <s v=" -This position requires successful applicant to qualify on: EXAM 421"/>
    <s v="EXAM 421"/>
    <s v="(blank)"/>
    <s v="PTF to EAS 7/11"/>
    <s v="Not Found"/>
  </r>
  <r>
    <x v="0"/>
    <x v="4"/>
    <s v="WHITEFIELD(NH) POST OFC - INSH"/>
    <n v="369889"/>
    <s v="BJP83B"/>
    <d v="2026-07-01T00:00:00"/>
    <s v="SALES,SVCS/DISTRIBUTION ASSOC"/>
    <s v="PART-TIME FLEXIBLE"/>
    <s v="20-29"/>
    <s v="Varies 6am-6pm"/>
    <s v="VARIABLE"/>
    <s v=" -This position requires successful applicant to qualify on: EXAM 421"/>
    <s v="EXAM 421"/>
    <s v="(blank)"/>
    <s v="Retirement 6/30"/>
    <s v="Not Found"/>
  </r>
  <r>
    <x v="0"/>
    <x v="4"/>
    <s v="WILLIAMSTOWN(VT) POST OFC - IN"/>
    <n v="369573"/>
    <s v="BJP83B"/>
    <d v="2026-07-01T00:00:00"/>
    <s v="SALES,SVCS/DISTRIBUTION ASSOC"/>
    <s v="PART-TIME FLEXIBLE"/>
    <s v="20-29"/>
    <s v="Varies 6am-6pm"/>
    <s v="VARIABLE"/>
    <s v=" -This position requires successful applicant to qualify on: EXAM 421"/>
    <s v="EXAM 421"/>
    <s v="(blank)"/>
    <s v="(blank)"/>
    <s v="Not Found"/>
  </r>
  <r>
    <x v="0"/>
    <x v="5"/>
    <s v="BELFORD(NJ) POST OFC - INSHD"/>
    <n v="369292"/>
    <s v="QHHKF0"/>
    <d v="2026-07-01T00:00:00"/>
    <s v="SALES,SVCS/DISTRIBUTION ASSOC"/>
    <s v="PART-TIME FLEXIBLE"/>
    <n v="46375"/>
    <s v="Varies 6am-6pm"/>
    <s v="VARIES"/>
    <s v=" -This position requires successful applicant to qualify on: 421 SALES AND SERVICES (V3.9) -Other: PART-TIME FLEXIBLE CLERK (73632771), SCHEDULE VARIES"/>
    <s v="421 SALES AND SERVICES (V3.9)"/>
    <s v="PART-TIME FLEXIBLE CLERK (73632771), SCHEDULE VARIES"/>
    <s v="PTF-SSDA (73632771)"/>
    <n v="73632771"/>
  </r>
  <r>
    <x v="0"/>
    <x v="5"/>
    <s v="BLOOMSBURY(NJ) POST OFC - INSH"/>
    <n v="370136"/>
    <s v="JYSJC0"/>
    <d v="2026-07-01T00:00:00"/>
    <s v="SALES,SVCS/DISTRIBUTION ASSOC"/>
    <s v="PART-TIME FLEXIBLE"/>
    <n v="46375"/>
    <s v="Varies 6am-6pm"/>
    <s v="VARIES"/>
    <s v=" -This position requires successful applicant to qualify on: 421 SALES &amp; SERVICES (V3.9) -Other: SSDA PTF CLERK SCHEDULE VARIES"/>
    <s v="421 SALES &amp; SERVICES (V3.9)"/>
    <s v="SSDA PTF CLERK SCHEDULE VARIES"/>
    <s v="VARIES"/>
    <s v="Not Found"/>
  </r>
  <r>
    <x v="0"/>
    <x v="5"/>
    <s v="GLENWOOD(NJ) POST OFC - INSHD"/>
    <n v="369528"/>
    <s v="JYSJC0"/>
    <d v="2026-07-01T00:00:00"/>
    <s v="SALES,SVCS/DISTRIBUTION ASSOC"/>
    <s v="PART-TIME FLEXIBLE"/>
    <n v="46375"/>
    <s v="Varies 6am-6pm"/>
    <s v="VARIES"/>
    <s v=" -This position requires successful applicant to qualify on: 421 SALES &amp; SERVICES (V3.9) -Other: SSDA PTF CLERK SCHEDULE VARIES"/>
    <s v="421 SALES &amp; SERVICES (V3.9)"/>
    <s v="SSDA PTF CLERK SCHEDULE VARIES"/>
    <s v="VARIES"/>
    <s v="Not Found"/>
  </r>
  <r>
    <x v="0"/>
    <x v="5"/>
    <s v="HARRINGTON PARK(NJ) POST OFC -"/>
    <n v="369523"/>
    <s v="JYSJC0"/>
    <d v="2026-07-01T00:00:00"/>
    <s v="SALES,SVCS/DISTRIBUTION ASSOC"/>
    <s v="PART-TIME FLEXIBLE"/>
    <n v="46375"/>
    <s v="Varies 6am-6pm"/>
    <s v="VARIES"/>
    <s v=" -This position requires successful applicant to qualify on: 421 SALES &amp; SERVICES (V3.9) -Other: SSDA PTF CLERK SCHEDULE VARIES"/>
    <s v="421 SALES &amp; SERVICES (V3.9)"/>
    <s v="SSDA PTF CLERK SCHEDULE VARIES"/>
    <s v="VARIES"/>
    <s v="Not Found"/>
  </r>
  <r>
    <x v="0"/>
    <x v="5"/>
    <s v="HAZLET(NJ) POST OFC - INSHD"/>
    <n v="369335"/>
    <s v="JYSJC0"/>
    <d v="2026-07-01T00:00:00"/>
    <s v="SALES,SVCS/DISTRIBUTION ASSOC"/>
    <s v="PART-TIME FLEXIBLE"/>
    <n v="46375"/>
    <s v="Varies 6am-6pm"/>
    <s v="VARIES"/>
    <s v=" -This position requires successful applicant to qualify on: 421 SALES &amp; SERVICES (V3.9) -Other: SSDA PTF CLERK SCHEDULE VARIES"/>
    <s v="421 SALES &amp; SERVICES (V3.9)"/>
    <s v="SSDA PTF CLERK SCHEDULE VARIES"/>
    <s v="VARIES"/>
    <s v="Not Found"/>
  </r>
  <r>
    <x v="0"/>
    <x v="5"/>
    <s v="KENILWORTH(NJ) POST OFC - INSH"/>
    <n v="369526"/>
    <s v="JYSJC0"/>
    <d v="2026-07-01T00:00:00"/>
    <s v="SALES,SVCS/DISTRIBUTION ASSOC"/>
    <s v="PART-TIME FLEXIBLE"/>
    <n v="46375"/>
    <s v="Varies 6am-6pm"/>
    <s v="VARIES"/>
    <s v=" -This position requires successful applicant to qualify on: 421 SALES &amp; SERVICES (V3.9) -Other: SSDA PTF CLERK SCHEDULE VARIES"/>
    <s v="421 SALES &amp; SERVICES (V3.9)"/>
    <s v="SSDA PTF CLERK SCHEDULE VARIES"/>
    <s v="VARIES"/>
    <s v="Not Found"/>
  </r>
  <r>
    <x v="0"/>
    <x v="5"/>
    <s v="LINCOLN PARK(NJ) POST OFC - IN"/>
    <n v="369336"/>
    <s v="JYSJC0"/>
    <d v="2026-07-01T00:00:00"/>
    <s v="SALES,SVCS/DISTRIBUTION ASSOC"/>
    <s v="PART-TIME FLEXIBLE"/>
    <n v="46375"/>
    <s v="Varies 6am-6pm"/>
    <s v="VARIES"/>
    <s v=" -This position requires successful applicant to qualify on: 421 SALES &amp; SERVICES (V3.9) -Other: SSDA PTF CLERK SCHEDULE VARIES"/>
    <s v="421 SALES &amp; SERVICES (V3.9)"/>
    <s v="SSDA PTF CLERK SCHEDULE VARIES"/>
    <s v="VARIES"/>
    <s v="Not Found"/>
  </r>
  <r>
    <x v="0"/>
    <x v="5"/>
    <s v="MOUNT HOLLY(NJ) POST OFC - INS"/>
    <n v="370139"/>
    <s v="JYSJC0"/>
    <d v="2026-07-01T00:00:00"/>
    <s v="SALES,SVCS/DISTRIBUTION ASSOC"/>
    <s v="PART-TIME FLEXIBLE"/>
    <n v="46375"/>
    <s v="Varies 6am-6pm"/>
    <s v="VARIES"/>
    <s v=" -This position requires successful applicant to qualify on: 421 SALES &amp; SERVICES (V3.9) -Other: SSDA PTF CLERK SCHEDULE VARIES"/>
    <s v="421 SALES &amp; SERVICES (V3.9)"/>
    <s v="SSDA PTF CLERK SCHEDULE VARIES"/>
    <s v="VARIES"/>
    <s v="Not Found"/>
  </r>
  <r>
    <x v="0"/>
    <x v="5"/>
    <s v="OXFORD(NJ) POST OFC - INSHD"/>
    <n v="369730"/>
    <s v="QHHKF0"/>
    <d v="2026-07-01T00:00:00"/>
    <s v="SALES,SVCS/DISTRIBUTION ASSOC"/>
    <s v="PART-TIME FLEXIBLE"/>
    <n v="46375"/>
    <s v="Varies 6am-6pm"/>
    <s v="VARIES"/>
    <s v=" -This position requires successful applicant to qualify on: 421 SALES AND SERVICES (V3.9) -Other: PART-TIME FLEXIBLE CLERK, SCHEDULE VARIES"/>
    <s v="421 SALES AND SERVICES (V3.9)"/>
    <s v="PART-TIME FLEXIBLE CLERK, SCHEDULE VARIES"/>
    <s v="PART-TIME FLEXIBLE CLERK"/>
    <s v="Not Found"/>
  </r>
  <r>
    <x v="0"/>
    <x v="5"/>
    <s v="STEWARTSVILLE(NJ) POST OFC - I"/>
    <n v="369525"/>
    <s v="JYSJC0"/>
    <d v="2026-07-01T00:00:00"/>
    <s v="SALES,SVCS/DISTRIBUTION ASSOC"/>
    <s v="PART-TIME FLEXIBLE"/>
    <n v="46375"/>
    <s v="Varies 6am-6pm"/>
    <s v="VARIES"/>
    <s v=" -This position requires successful applicant to qualify on: 421 SALES &amp; SERVICES (V3.9) -Other: SSDA PTF CLERK SCHEDULE VARIES"/>
    <s v="421 SALES &amp; SERVICES (V3.9)"/>
    <s v="SSDA PTF CLERK SCHEDULE VARIES"/>
    <s v="VARIES"/>
    <s v="Not Found"/>
  </r>
  <r>
    <x v="0"/>
    <x v="6"/>
    <s v="BATH(NY) POST OFC - INSHD"/>
    <n v="370418"/>
    <s v="T2T42B"/>
    <d v="2026-07-01T00:00:00"/>
    <s v="SALES,SVCS/DISTRIBUTION ASSOC"/>
    <s v="PART-TIME FLEXIBLE"/>
    <s v="20-29"/>
    <s v="Varies 6am-6pm"/>
    <s v="VARIES"/>
    <s v=" -This position requires successful applicant to qualify on: or to be qualified on Exam 421. -Other: Job ID 71562865; 1 vacancy; PTF SSDA Position."/>
    <s v="or to be qualified on Exam 421."/>
    <s v="Job ID 71562865; 1 vacancy; PTF SSDA Position."/>
    <s v="Job ID 71562865; 1 vac."/>
    <n v="71562865"/>
  </r>
  <r>
    <x v="0"/>
    <x v="6"/>
    <s v="BEACON(NY) POST OFC - INSHD"/>
    <n v="370393"/>
    <s v="T2T42B"/>
    <d v="2026-07-01T00:00:00"/>
    <s v="SALES,SVCS/DISTRIBUTION ASSOC"/>
    <s v="PART-TIME FLEXIBLE"/>
    <s v="20-29"/>
    <s v="Varies 6am-6pm"/>
    <s v="VARIES"/>
    <s v=" -This position requires successful applicant to qualify on: or to be qualified on Exam 421. -Other: Job ID 74995000; 1 vacancy; PTF SSDA Position."/>
    <s v="or to be qualified on Exam 421."/>
    <s v="Job ID 74995000; 1 vacancy; PTF SSDA Position."/>
    <s v="Job ID 74995000; 1 vac."/>
    <n v="74995000"/>
  </r>
  <r>
    <x v="0"/>
    <x v="6"/>
    <s v="BROADALBIN(NY) POST OFC - INSH"/>
    <n v="370396"/>
    <s v="T2T42B"/>
    <d v="2026-07-01T00:00:00"/>
    <s v="SALES,SVCS/DISTRIBUTION ASSOC"/>
    <s v="PART-TIME FLEXIBLE"/>
    <s v="20-29"/>
    <s v="Varies 6am-6pm"/>
    <s v="VARIES"/>
    <s v=" -This position requires successful applicant to qualify on: or to be qualified on Exam 421. -Other: 1 vacancy; PTF SSDA Position."/>
    <s v="or to be qualified on Exam 421."/>
    <s v="1 vacancy; PTF SSDA Position."/>
    <s v="1 vac."/>
    <s v="Not Found"/>
  </r>
  <r>
    <x v="0"/>
    <x v="6"/>
    <s v="BROCKPORT(NY) POST OFC - INSHD"/>
    <n v="370420"/>
    <s v="T2T42B"/>
    <d v="2026-07-01T00:00:00"/>
    <s v="SALES,SVCS/DISTRIBUTION ASSOC"/>
    <s v="PART-TIME FLEXIBLE"/>
    <s v="20-29"/>
    <s v="Varies 6am-6pm"/>
    <s v="VARIES"/>
    <s v=" -This position requires successful applicant to qualify on: or to be qualified on Exam 421. -Other: Job ID 73543660; 1 vacancy; PTF SSDA Position."/>
    <s v="or to be qualified on Exam 421."/>
    <s v="Job ID 73543660; 1 vacancy; PTF SSDA Position."/>
    <s v="Job ID 73543660; 1 vac."/>
    <n v="73543660"/>
  </r>
  <r>
    <x v="0"/>
    <x v="6"/>
    <s v="BURNT HILLS(NY) POST OFC - INS"/>
    <n v="370397"/>
    <s v="T2T42B"/>
    <d v="2026-07-01T00:00:00"/>
    <s v="SALES,SVCS/DISTRIBUTION ASSOC"/>
    <s v="PART-TIME FLEXIBLE"/>
    <s v="20-29"/>
    <s v="Varies 6am-6pm"/>
    <s v="VARIES"/>
    <s v=" -This position requires successful applicant to qualify on: or to be qualified on Exam 421. -Other: Job ID 74122483; 1 vacancy; PTF SSDA Position. "/>
    <s v="or to be qualified on Exam 421."/>
    <s v="Job ID 74122483; 1 vacancy; PTF SSDA Position. "/>
    <s v="Job ID 74122483; 1 vac."/>
    <n v="74122483"/>
  </r>
  <r>
    <x v="0"/>
    <x v="6"/>
    <s v="CHITTENANGO(NY) POST OFC - INS"/>
    <n v="370560"/>
    <s v="T2T42B"/>
    <d v="2026-07-01T00:00:00"/>
    <s v="SALES,SVCS/DISTRIBUTION ASSOC"/>
    <s v="PART-TIME FLEXIBLE"/>
    <s v="20-29"/>
    <s v="Varies 6am-6pm"/>
    <s v="VARIES"/>
    <s v=" -This position requires successful applicant to qualify on: or to be qualified on Exam 421. -Other: Job ID 70445727; 1 vacancy; PTF SSDA Position."/>
    <s v="or to be qualified on Exam 421."/>
    <s v="Job ID 70445727; 1 vacancy; PTF SSDA Position."/>
    <s v="Job ID 70445727; 1 vac."/>
    <n v="70445727"/>
  </r>
  <r>
    <x v="0"/>
    <x v="6"/>
    <s v="CHURCHVILLE(NY) POST OFC - INS"/>
    <n v="370422"/>
    <s v="T2T42B"/>
    <d v="2026-07-01T00:00:00"/>
    <s v="SALES,SVCS/DISTRIBUTION ASSOC"/>
    <s v="PART-TIME FLEXIBLE"/>
    <s v="20-29"/>
    <s v="Varies 6am-6pm"/>
    <s v="VARIES"/>
    <s v=" -This position requires successful applicant to qualify on: or to be qualified on Exam 421. -Other: Job iD 74048591; 1 vacancy; PTF SSDA Position."/>
    <s v="or to be qualified on Exam 421."/>
    <s v="Job iD 74048591; 1 vacancy; PTF SSDA Position."/>
    <s v="Job ID 74048591; 1 vac."/>
    <n v="74048591"/>
  </r>
  <r>
    <x v="0"/>
    <x v="6"/>
    <s v="EVANS MILLS(NY) POST OFC - INS"/>
    <n v="370404"/>
    <s v="T2T42B"/>
    <d v="2026-07-01T00:00:00"/>
    <s v="SALES,SVCS/DISTRIBUTION ASSOC"/>
    <s v="PART-TIME FLEXIBLE"/>
    <s v="20-29"/>
    <s v="Varies 6am-6pm"/>
    <s v="VARIES"/>
    <s v=" -This position requires successful applicant to qualify on: or to be qualified on Exam 421. -Other: Job ID 71772463; 1 vacancy; PTF SSDA Position."/>
    <s v="or to be qualified on Exam 421."/>
    <s v="Job ID 71772463; 1 vacancy; PTF SSDA Position."/>
    <s v="Job ID 71772463; 1 vac."/>
    <n v="71772463"/>
  </r>
  <r>
    <x v="0"/>
    <x v="6"/>
    <s v="FREEVILLE(NY) POST OFC - INSHD"/>
    <n v="370409"/>
    <s v="T2T42B"/>
    <d v="2026-07-01T00:00:00"/>
    <s v="SALES,SVCS/DISTRIBUTION ASSOC"/>
    <s v="PART-TIME FLEXIBLE"/>
    <s v="20-29"/>
    <s v="Varies 6am-6pm"/>
    <s v="VARIES"/>
    <s v=" -This position requires successful applicant to qualify on: or to be qualified on Exam 421. -Other: Job ID 73871516; 1 vacancy; PTF SSDA Position."/>
    <s v="or to be qualified on Exam 421."/>
    <s v="Job ID 73871516; 1 vacancy; PTF SSDA Position."/>
    <s v="Job ID 73871516; 1 vac."/>
    <n v="73871516"/>
  </r>
  <r>
    <x v="0"/>
    <x v="6"/>
    <s v="GERMANTOWN(NY) POST OFC - INSH"/>
    <n v="370663"/>
    <s v="T2T42B"/>
    <d v="2026-07-01T00:00:00"/>
    <s v="SALES,SVCS/DISTRIBUTION ASSOC"/>
    <s v="PART-TIME FLEXIBLE"/>
    <s v="20-29"/>
    <s v="Varies 6am-6pm"/>
    <s v="VARIES"/>
    <s v=" -This position requires successful applicant to qualify on: or to be qualified on Exam 421. -Other: Job ID 71597043; 1 vacancy; PTF SSDA Position."/>
    <s v="or to be qualified on Exam 421."/>
    <s v="Job ID 71597043; 1 vacancy; PTF SSDA Position."/>
    <s v="Job ID 71597043; 1 vac."/>
    <n v="71597043"/>
  </r>
  <r>
    <x v="0"/>
    <x v="6"/>
    <s v="GHENT(NY) POST OFC - INSHD"/>
    <n v="370403"/>
    <s v="T2T42B"/>
    <d v="2026-07-01T00:00:00"/>
    <s v="SALES,SVCS/DISTRIBUTION ASSOC"/>
    <s v="PART-TIME FLEXIBLE"/>
    <s v="20-29"/>
    <s v="Varies 6am-6pm"/>
    <s v="VARIES"/>
    <s v=" -This position requires successful applicant to qualify on: or to be qualified on Exam 421. -Other: Job ID 95252268; 1 vacancy; PTF SSDA Position."/>
    <s v="or to be qualified on Exam 421."/>
    <s v="Job ID 95252268; 1 vacancy; PTF SSDA Position."/>
    <s v="Job ID 95252268; 1 vac."/>
    <n v="95252268"/>
  </r>
  <r>
    <x v="0"/>
    <x v="6"/>
    <s v="HILTON(NY) POST OFC - INSHD"/>
    <n v="370425"/>
    <s v="T2T42B"/>
    <d v="2026-07-01T00:00:00"/>
    <s v="SALES,SVCS/DISTRIBUTION ASSOC"/>
    <s v="PART-TIME FLEXIBLE"/>
    <s v="20-29"/>
    <s v="Varies 6am-6pm"/>
    <s v="VARIES"/>
    <s v=" -This position requires successful applicant to qualify on: or to be qualified on Exam 421. -Other: Job ID 72819093; 1 vacancy; PTF SSDA Position."/>
    <s v="or to be qualified on Exam 421."/>
    <s v="Job ID 72819093; 1 vacancy; PTF SSDA Position."/>
    <s v="Job ID 72819093; 1 vac."/>
    <n v="72819093"/>
  </r>
  <r>
    <x v="0"/>
    <x v="6"/>
    <s v="HUDSON FALLS(NY) POST OFC - IN"/>
    <n v="370405"/>
    <s v="T2T42B"/>
    <d v="2026-07-01T00:00:00"/>
    <s v="SALES,SVCS/DISTRIBUTION ASSOC"/>
    <s v="PART-TIME FLEXIBLE"/>
    <s v="20-29"/>
    <s v="Varies 6am-6pm"/>
    <s v="VARIES"/>
    <s v=" -This position requires successful applicant to qualify on: or to be qualified on Exam 421. -Other: Job ID 74003944; 1 vacancy; PTF SSDA Position."/>
    <s v="or to be qualified on Exam 421."/>
    <s v="Job ID 74003944; 1 vacancy; PTF SSDA Position."/>
    <s v="Job ID 74003944; 1 vac."/>
    <n v="74003944"/>
  </r>
  <r>
    <x v="0"/>
    <x v="6"/>
    <s v="KEENE(NY) POST OFC - INSHD"/>
    <n v="370406"/>
    <s v="T2T42B"/>
    <d v="2026-07-01T00:00:00"/>
    <s v="SALES,SVCS/DISTRIBUTION ASSOC"/>
    <s v="PART-TIME FLEXIBLE"/>
    <s v="20-29"/>
    <s v="Varies 6am-6pm"/>
    <s v="VARIES"/>
    <s v=" -This position requires successful applicant to qualify on: or to be qualified on Exam 421. -Other: Job ID 74584638; 1 vacancy; PTF SSDA Position."/>
    <s v="or to be qualified on Exam 421."/>
    <s v="Job ID 74584638; 1 vacancy; PTF SSDA Position."/>
    <s v="Job ID 74584638; 1 vac."/>
    <n v="74584638"/>
  </r>
  <r>
    <x v="0"/>
    <x v="6"/>
    <s v="MEXICO(NY) POST OFC - INSHD"/>
    <n v="370410"/>
    <s v="T2T42B"/>
    <d v="2026-07-01T00:00:00"/>
    <s v="SALES,SVCS/DISTRIBUTION ASSOC"/>
    <s v="PART-TIME FLEXIBLE"/>
    <s v="20-29"/>
    <s v="Varies 6am-6pm"/>
    <s v="VARIES"/>
    <s v=" -This position requires successful applicant to qualify on: or to be qualified on Exam 421. -Other: Job ID 74752091; 1 vacancy; PTF SSDA Position."/>
    <s v="or to be qualified on Exam 421."/>
    <s v="Job ID 74752091; 1 vacancy; PTF SSDA Position."/>
    <s v="Job ID 74752091; 1 vac."/>
    <n v="74752091"/>
  </r>
  <r>
    <x v="0"/>
    <x v="6"/>
    <s v="MIDDLEPORT(NY) POST OFC - INSH"/>
    <n v="370415"/>
    <s v="T2T42B"/>
    <d v="2026-07-01T00:00:00"/>
    <s v="SALES,SVCS/DISTRIBUTION ASSOC"/>
    <s v="PART-TIME FLEXIBLE"/>
    <s v="20-29"/>
    <s v="Varies 6am-6pm"/>
    <s v="VARIES"/>
    <s v=" -This position requires successful applicant to qualify on: or to be qualified on Exam 421. -Other: Job ID 72777565; 1 vacancy; PTF SSDA Position."/>
    <s v="or to be qualified on Exam 421."/>
    <s v="Job ID 72777565; 1 vacancy; PTF SSDA Position."/>
    <s v="Job ID 72777565; 1 vac."/>
    <n v="72777565"/>
  </r>
  <r>
    <x v="0"/>
    <x v="6"/>
    <s v="MINOA(NY) POST OFC - INSHD"/>
    <n v="370427"/>
    <s v="T2T42B"/>
    <d v="2026-07-01T00:00:00"/>
    <s v="SALES,SVCS/DISTRIBUTION ASSOC"/>
    <s v="PART-TIME FLEXIBLE"/>
    <s v="20-29"/>
    <s v="Varies 6am-6pm"/>
    <s v="VARIES"/>
    <s v=" -This position requires successful applicant to qualify on: or to be qualified on Exam 421. -Other: Job ID 71941634; 1 vacancy; PTF SSDA Position."/>
    <s v="or to be qualified on Exam 421."/>
    <s v="Job ID 71941634; 1 vacancy; PTF SSDA Position."/>
    <s v="Job ID 71941634; 1 vac."/>
    <n v="71941634"/>
  </r>
  <r>
    <x v="0"/>
    <x v="6"/>
    <s v="NEWARK(NY) POST OFC - INSHD"/>
    <n v="370778"/>
    <s v="T2T42B"/>
    <d v="2026-07-01T00:00:00"/>
    <s v="SALES,SVCS/DISTRIBUTION ASSOC"/>
    <s v="PART-TIME FLEXIBLE"/>
    <s v="20-29"/>
    <s v="Varies 6am-6pm"/>
    <s v="VARIES"/>
    <s v=" -This position requires successful applicant to qualify on: or to be qualified on Exam 421. -Other: Job ID 74816122; 1 vacancy; PTF SSDA Position."/>
    <s v="or to be qualified on Exam 421."/>
    <s v="Job ID 74816122; 1 vacancy; PTF SSDA Position."/>
    <s v="Job ID 74816122; 1 vac."/>
    <n v="74816122"/>
  </r>
  <r>
    <x v="0"/>
    <x v="6"/>
    <s v="PORTVILLE(NY) POST OFC - INSHD"/>
    <n v="370416"/>
    <s v="T2T42B"/>
    <d v="2026-07-01T00:00:00"/>
    <s v="SALES,SVCS/DISTRIBUTION ASSOC"/>
    <s v="PART-TIME FLEXIBLE"/>
    <s v="20-29"/>
    <s v="Varies 6am-6pm"/>
    <s v="VARIES"/>
    <s v=" -This position requires successful applicant to qualify on: or to be qualified on Exam 421. -Other: Job ID 72200272; 1 vacancy; PTF SSDA Position."/>
    <s v="or to be qualified on Exam 421."/>
    <s v="Job ID 72200272; 1 vacancy; PTF SSDA Position."/>
    <s v="Job ID 72200272; 1 vac."/>
    <n v="72200272"/>
  </r>
  <r>
    <x v="0"/>
    <x v="6"/>
    <s v="RED CREEK(NY) POST OFC - INSHD"/>
    <n v="370412"/>
    <s v="T2T42B"/>
    <d v="2026-07-01T00:00:00"/>
    <s v="SALES,SVCS/DISTRIBUTION ASSOC"/>
    <s v="PART-TIME FLEXIBLE"/>
    <s v="20-29"/>
    <s v="Varies 6am-6pm"/>
    <s v="VARIES"/>
    <s v=" -This position requires successful applicant to qualify on: or to be qualified on Exam 421. -Other: Job ID 74800815; 1 vacancy; PTF SSDA Position."/>
    <s v="or to be qualified on Exam 421."/>
    <s v="Job ID 74800815; 1 vacancy; PTF SSDA Position."/>
    <s v="Job ID 74800815; 1 vac."/>
    <n v="74800815"/>
  </r>
  <r>
    <x v="0"/>
    <x v="6"/>
    <s v="ROUND LAKE(NY) POST OFC - INSH"/>
    <n v="370779"/>
    <s v="T2T42B"/>
    <d v="2026-07-01T00:00:00"/>
    <s v="SALES,SVCS/DISTRIBUTION ASSOC"/>
    <s v="PART-TIME FLEXIBLE"/>
    <s v="20-29"/>
    <s v="Varies 6am-6pm"/>
    <s v="VARIES"/>
    <s v=" -This position requires successful applicant to qualify on: or to be qualified on Exam 421. -Other: Job ID 73931898; 1 vacancy; PTF SSDA Position."/>
    <s v="or to be qualified on Exam 421."/>
    <s v="Job ID 73931898; 1 vacancy; PTF SSDA Position."/>
    <s v="Job ID 73931898; 1 vac."/>
    <n v="73931898"/>
  </r>
  <r>
    <x v="0"/>
    <x v="6"/>
    <s v="SALISBURY MILLS(NY) POST OFC -"/>
    <n v="370394"/>
    <s v="T2T42B"/>
    <d v="2026-07-01T00:00:00"/>
    <s v="SALES,SVCS/DISTRIBUTION ASSOC"/>
    <s v="PART-TIME FLEXIBLE"/>
    <s v="20-29"/>
    <s v="Varies 6am-6pm"/>
    <s v="VARIES"/>
    <s v=" -This position requires successful applicant to qualify on: or to be qualified on Exam 421. -Other: Job ID 73757281; 1 vacancy; PTF SSDA Position."/>
    <s v="or to be qualified on Exam 421."/>
    <s v="Job ID 73757281; 1 vacancy; PTF SSDA Position."/>
    <s v="Job ID 73757281; 1 vac."/>
    <n v="73757281"/>
  </r>
  <r>
    <x v="0"/>
    <x v="6"/>
    <s v="SHARON SPRINGS(NY) POST OFC -"/>
    <n v="370408"/>
    <s v="T2T42B"/>
    <d v="2026-07-01T00:00:00"/>
    <s v="SALES,SVCS/DISTRIBUTION ASSOC"/>
    <s v="PART-TIME FLEXIBLE"/>
    <s v="20-29"/>
    <s v="Varies 6am-6pm"/>
    <s v="VARIES"/>
    <s v=" -This position requires successful applicant to qualify on: or to be qualified on Exam 421. -Other: 1 vacancy; PTF SSDA Position."/>
    <s v="or to be qualified on Exam 421."/>
    <s v="1 vacancy; PTF SSDA Position."/>
    <s v="1 vac."/>
    <s v="Not Found"/>
  </r>
  <r>
    <x v="0"/>
    <x v="6"/>
    <s v="WATERVLIET(NY) POST OFC - INSH"/>
    <n v="370428"/>
    <s v="T2T42B"/>
    <d v="2026-07-01T00:00:00"/>
    <s v="SALES,SVCS/DISTRIBUTION ASSOC"/>
    <s v="PART-TIME FLEXIBLE"/>
    <s v="20-29"/>
    <s v="Varies 6am-6pm"/>
    <s v="VARIES"/>
    <s v=" -This position requires successful applicant to qualify on: or to be qualified on Exam 421. -Other: Job ID 95467034; 1 vacancy; PTF SSDA Position."/>
    <s v="or to be qualified on Exam 421."/>
    <s v="Job ID 95467034; 1 vacancy; PTF SSDA Position."/>
    <s v="Job ID 95467034; 1 vac."/>
    <n v="95467034"/>
  </r>
  <r>
    <x v="0"/>
    <x v="6"/>
    <s v="WESTERLO(NY) POST OFC - INSHD"/>
    <n v="370780"/>
    <s v="T2T42B"/>
    <d v="2026-07-01T00:00:00"/>
    <s v="SALES,SVCS/DISTRIBUTION ASSOC"/>
    <s v="PART-TIME FLEXIBLE"/>
    <s v="20-29"/>
    <s v="Varies 6am-6pm"/>
    <s v="VARIES"/>
    <s v=" -This position requires successful applicant to qualify on: or to be qualified on Exam 421. -Other: Job ID 74048125; 1 vacancy; PTF SSDA Position."/>
    <s v="or to be qualified on Exam 421."/>
    <s v="Job ID 74048125; 1 vacancy; PTF SSDA Position."/>
    <s v="Job ID 74048125; 1 vac."/>
    <n v="74048125"/>
  </r>
  <r>
    <x v="0"/>
    <x v="6"/>
    <s v="WESTTOWN(NY) POST OFC - INSHD"/>
    <n v="370395"/>
    <s v="T2T42B"/>
    <d v="2026-07-01T00:00:00"/>
    <s v="SALES,SVCS/DISTRIBUTION ASSOC"/>
    <s v="PART-TIME FLEXIBLE"/>
    <s v="20-29"/>
    <s v="Varies 6am-6pm"/>
    <s v="VARIES"/>
    <s v=" -This position requires successful applicant to qualify on: or to be qualified on Exam 421. -Other: 1 vacancy; PTF SSDA Position."/>
    <s v="or to be qualified on Exam 421."/>
    <s v="1 vacancy; PTF SSDA Position."/>
    <s v="1 vac."/>
    <s v="Not Found"/>
  </r>
  <r>
    <x v="0"/>
    <x v="6"/>
    <s v="WHITNEY POINT(NY) POST OFC - I"/>
    <n v="370413"/>
    <s v="T2T42B"/>
    <d v="2026-07-01T00:00:00"/>
    <s v="SALES,SVCS/DISTRIBUTION ASSOC"/>
    <s v="PART-TIME FLEXIBLE"/>
    <s v="20-29"/>
    <s v="Varies 6am-6pm"/>
    <s v="VARIES"/>
    <s v=" -This position requires successful applicant to qualify on: or to be qualified on Exam 421. -Other: Job ID 71575679; 1 vacancy; PTF SSDA Position."/>
    <s v="or to be qualified on Exam 421."/>
    <s v="Job ID 71575679; 1 vacancy; PTF SSDA Position."/>
    <s v="Job ID 71575679; 1 vac."/>
    <n v="71575679"/>
  </r>
  <r>
    <x v="0"/>
    <x v="6"/>
    <s v="WILLSBORO(NY) POST OFC - INSHD"/>
    <n v="370407"/>
    <s v="T2T42B"/>
    <d v="2026-07-01T00:00:00"/>
    <s v="SALES,SVCS/DISTRIBUTION ASSOC"/>
    <s v="PART-TIME FLEXIBLE"/>
    <s v="20-29"/>
    <s v="Varies 6am-6pm"/>
    <s v="VARIES"/>
    <s v=" -This position requires successful applicant to qualify on: or to be qualified on Exam 421. -Other: 1 vacancy; PTF SSDA Position."/>
    <s v="or to be qualified on Exam 421."/>
    <s v="1 vacancy; PTF SSDA Position."/>
    <s v="1 vac."/>
    <s v="Not Found"/>
  </r>
  <r>
    <x v="0"/>
    <x v="6"/>
    <s v="WINDSOR(NY) POST OFC - INSHD"/>
    <n v="370414"/>
    <s v="T2T42B"/>
    <d v="2026-07-01T00:00:00"/>
    <s v="SALES,SVCS/DISTRIBUTION ASSOC"/>
    <s v="PART-TIME FLEXIBLE"/>
    <s v="20-29"/>
    <s v="Varies 6am-6pm"/>
    <s v="VARIES"/>
    <s v=" -This position requires successful applicant to qualify on: or to be qualified on Exam 421. -Other: Job ID 74848777; 1 vacancy; PTF SSDA Position."/>
    <s v="or to be qualified on Exam 421."/>
    <s v="Job ID 74848777; 1 vacancy; PTF SSDA Position."/>
    <s v="Job ID 74848777; 1 vac."/>
    <n v="74848777"/>
  </r>
  <r>
    <x v="0"/>
    <x v="6"/>
    <s v="WINGDALE(NY) POST OFC - INSHD"/>
    <n v="370340"/>
    <s v="T2T42B"/>
    <d v="2026-07-01T00:00:00"/>
    <s v="SALES,SVCS/DISTRIBUTION ASSOC"/>
    <s v="PART-TIME FLEXIBLE"/>
    <s v="20-29"/>
    <s v="Varies 6am-6pm"/>
    <s v="VARIES"/>
    <s v=" -This position requires successful applicant to qualify on: or to be qualified on Exam 421. -Other: Job ID 74067034; 1 vacancy; PTF SSDA Position."/>
    <s v="or to be qualified on Exam 421."/>
    <s v="Job ID 74067034; 1 vacancy; PTF SSDA Position."/>
    <s v="Job ID 74067034; 1 vac."/>
    <n v="74067034"/>
  </r>
  <r>
    <x v="0"/>
    <x v="7"/>
    <s v="LILLINGTON(NC) POST OFC - INSH"/>
    <n v="369377"/>
    <s v="KY2N7S"/>
    <d v="2026-07-01T00:00:00"/>
    <s v="SALES,SVCS/DISTRIBUTION ASSOC"/>
    <s v="PART-TIME FLEXIBLE"/>
    <s v="20-29"/>
    <s v="Varies 6am-6pm"/>
    <s v="VARIES"/>
    <s v=" -This position requires successful applicant to qualify on: SSA Academy and Exam 421 -Other: 72183540"/>
    <s v="SSA Academy and Exam 421"/>
    <n v="72183540"/>
    <s v="(blank)"/>
    <n v="72183540"/>
  </r>
  <r>
    <x v="0"/>
    <x v="8"/>
    <s v="BADEN(PA) POST OFC - INSHD"/>
    <n v="370157"/>
    <s v="RJGWB0"/>
    <d v="2026-07-01T00:00:00"/>
    <s v="SALES,SVCS/DISTRIBUTION ASSOC"/>
    <s v="PART-TIME FLEXIBLE"/>
    <s v="20-29"/>
    <s v="Varies 6am-6pm"/>
    <s v="VARIES"/>
    <s v=" -This position requires successful applicant to qualify on: 421 exam and ssda training -Other: 74236300"/>
    <s v="421 exam and ssda training"/>
    <n v="74236300"/>
    <s v="Michelle fitch resigned"/>
    <n v="74236300"/>
  </r>
  <r>
    <x v="0"/>
    <x v="8"/>
    <s v="BADEN(PA) POST OFC - INSHD"/>
    <n v="370158"/>
    <s v="RJGWB0"/>
    <d v="2026-07-01T00:00:00"/>
    <s v="SALES,SVCS/DISTRIBUTION ASSOC"/>
    <s v="PART-TIME FLEXIBLE"/>
    <s v="20-29"/>
    <s v="Varies 6am-6pm"/>
    <s v="VARIES"/>
    <s v=" -This position requires successful applicant to qualify on: 421 exam and ssda training -Other: 73832222"/>
    <s v="421 exam and ssda training"/>
    <n v="73832222"/>
    <s v="Moeller retiring eff 7/6"/>
    <n v="73832222"/>
  </r>
  <r>
    <x v="0"/>
    <x v="8"/>
    <s v="BRADFORD(PA) POST OFC - INSHD"/>
    <n v="369960"/>
    <s v="KBNVK0"/>
    <d v="2026-07-01T00:00:00"/>
    <s v="SALES,SVCS/DISTRIBUTION ASSOC"/>
    <s v="PART-TIME FLEXIBLE"/>
    <s v="20-29"/>
    <s v="Varies 6am-6pm"/>
    <s v="VARIES"/>
    <s v=" -This position requires successful applicant to qualify on: 421 exam/Window training"/>
    <s v="421 exam/Window training"/>
    <s v="(blank)"/>
    <n v="73139030"/>
    <n v="73139030"/>
  </r>
  <r>
    <x v="0"/>
    <x v="8"/>
    <s v="CREEKSIDE(PA) POST OFC - INSHD"/>
    <n v="369958"/>
    <s v="KBNVK0"/>
    <d v="2026-07-01T00:00:00"/>
    <s v="SALES,SVCS/DISTRIBUTION ASSOC"/>
    <s v="PART-TIME FLEXIBLE"/>
    <s v="20-29"/>
    <s v="Varies 6am-6pm"/>
    <s v="VARIES"/>
    <s v=" -This position requires successful applicant to qualify on: 421 exam/Window training"/>
    <s v="421 exam/Window training"/>
    <s v="(blank)"/>
    <n v="72140732"/>
    <n v="72140732"/>
  </r>
  <r>
    <x v="0"/>
    <x v="8"/>
    <s v="FAIRFIELD(PA) POST OFC - INSHD"/>
    <n v="370283"/>
    <s v="KBNVK0"/>
    <d v="2026-07-01T00:00:00"/>
    <s v="SALES,SVCS/DISTRIBUTION ASSOC"/>
    <s v="PART-TIME FLEXIBLE"/>
    <s v="20-29"/>
    <s v="Varies 6am-6pm"/>
    <s v="varies "/>
    <s v=" -This position requires successful applicant to qualify on: 421 exam/Window training. "/>
    <s v="421 exam/Window training. "/>
    <s v="(blank)"/>
    <s v="PTF to FTR 7/11. 72603674"/>
    <n v="72603674"/>
  </r>
  <r>
    <x v="0"/>
    <x v="8"/>
    <s v="HOUSTON(PA) POST OFC - INSHD"/>
    <n v="370770"/>
    <s v="KBNVK0"/>
    <d v="2026-07-01T00:00:00"/>
    <s v="SALES,SVCS/DISTRIBUTION ASSOC"/>
    <s v="PART-TIME FLEXIBLE"/>
    <s v="20-29"/>
    <s v="Varies 6am-6pm"/>
    <s v="VARIES"/>
    <s v=" -This position requires successful applicant to qualify on: 421 Exam/Window training "/>
    <s v="421 Exam/Window training "/>
    <s v="(blank)"/>
    <s v="95363567 TRNSFR to WV"/>
    <n v="95363567"/>
  </r>
  <r>
    <x v="0"/>
    <x v="8"/>
    <s v="HUGHESVILLE(PA) POST OFC - INS"/>
    <n v="369955"/>
    <s v="KBNVK0"/>
    <d v="2026-07-01T00:00:00"/>
    <s v="SALES,SVCS/DISTRIBUTION ASSOC"/>
    <s v="PART-TIME FLEXIBLE"/>
    <s v="20-29"/>
    <s v="Varies 6am-6pm"/>
    <s v="VARIES"/>
    <s v=" -This position requires successful applicant to qualify on: 421 exam/Window training"/>
    <s v="421 exam/Window training"/>
    <s v="(blank)"/>
    <n v="70459254"/>
    <n v="70459254"/>
  </r>
  <r>
    <x v="0"/>
    <x v="8"/>
    <s v="JONESTOWN(PA) POST OFC - INSHD"/>
    <n v="369963"/>
    <s v="KBNVK0"/>
    <d v="2026-07-01T00:00:00"/>
    <s v="SALES,SVCS/DISTRIBUTION ASSOC"/>
    <s v="PART-TIME FLEXIBLE"/>
    <s v="20-29"/>
    <s v="Varies 6am-6pm"/>
    <s v="VARIES"/>
    <s v=" -This position requires successful applicant to qualify on: 421 exam/Window training"/>
    <s v="421 exam/Window training"/>
    <s v="(blank)"/>
    <n v="73074692"/>
    <n v="73074692"/>
  </r>
  <r>
    <x v="0"/>
    <x v="8"/>
    <s v="LANDISVILLE(PA) POST OFC - INS"/>
    <n v="369962"/>
    <s v="KBNVK0"/>
    <d v="2026-07-01T00:00:00"/>
    <s v="SALES,SVCS/DISTRIBUTION ASSOC"/>
    <s v="PART-TIME FLEXIBLE"/>
    <s v="20-29"/>
    <s v="Varies 6am-6pm"/>
    <s v="VARIES"/>
    <s v=" -This position requires successful applicant to qualify on: 421 exam/Window training"/>
    <s v="421 exam/Window training"/>
    <s v="(blank)"/>
    <s v="95179368 PTF trnsfr 6/27"/>
    <n v="95179368"/>
  </r>
  <r>
    <x v="0"/>
    <x v="8"/>
    <s v="MILROY(PA) POST OFC - INSHD"/>
    <n v="369953"/>
    <s v="KBNVK0"/>
    <d v="2026-07-01T00:00:00"/>
    <s v="SALES,SVCS/DISTRIBUTION ASSOC"/>
    <s v="PART-TIME FLEXIBLE"/>
    <s v="20-29"/>
    <s v="Varies 6am-6pm"/>
    <s v="VARIES"/>
    <s v=" -This position requires successful applicant to qualify on: 421 exam/Window training"/>
    <s v="421 exam/Window training"/>
    <s v="(blank)"/>
    <n v="71298672"/>
    <n v="71298672"/>
  </r>
  <r>
    <x v="0"/>
    <x v="8"/>
    <s v="YOUNGSVILLE(PA) POST OFC - INS"/>
    <n v="370455"/>
    <s v="KBNVK0"/>
    <d v="2026-07-01T00:00:00"/>
    <s v="SALES,SVCS/DISTRIBUTION ASSOC"/>
    <s v="PART-TIME FLEXIBLE"/>
    <s v="20-29"/>
    <s v="Varies 6am-6pm"/>
    <s v="VARIES"/>
    <s v=" -This position requires successful applicant to qualify on: 421 exam/Window training. "/>
    <s v="421 exam/Window training. "/>
    <s v="(blank)"/>
    <n v="71315571"/>
    <n v="71315571"/>
  </r>
  <r>
    <x v="0"/>
    <x v="8"/>
    <s v="ZELIENOPLE(PA) POST OFC - INSH"/>
    <n v="369959"/>
    <s v="KBNVK0"/>
    <d v="2026-07-01T00:00:00"/>
    <s v="SALES,SVCS/DISTRIBUTION ASSOC"/>
    <s v="PART-TIME FLEXIBLE"/>
    <s v="20-29"/>
    <s v="Varies 6am-6pm"/>
    <s v="VARIES"/>
    <s v=" -This position requires successful applicant to qualify on: 421 exam/Window training"/>
    <s v="421 exam/Window training"/>
    <s v="(blank)"/>
    <n v="71185086"/>
    <n v="71185086"/>
  </r>
  <r>
    <x v="0"/>
    <x v="9"/>
    <s v="CLINTWOOD(VA) POST OFC - INSHD"/>
    <n v="370026"/>
    <s v="KYRPNP"/>
    <d v="2026-07-01T00:00:00"/>
    <s v="SALES,SVCS/DISTRIBUTION ASSOC"/>
    <s v="PART-TIME FLEXIBLE"/>
    <n v="46375"/>
    <s v="Varies 6am-6pm"/>
    <s v="VARIES"/>
    <s v=" -This position requires successful applicant to qualify on: Exam 421 -Other: Must PASs Exam 421 in current bid cluster or already be qualified"/>
    <s v="EXAM 421"/>
    <s v="Must PASs Exam 421 in current bid cluster or already be qualified"/>
    <s v="PTF resigned effctve 6/19"/>
    <s v="Not Found"/>
  </r>
  <r>
    <x v="0"/>
    <x v="9"/>
    <s v="COEBURN(VA) POST OFC - INSHD"/>
    <n v="370138"/>
    <s v="KYRPNP"/>
    <d v="2026-07-01T00:00:00"/>
    <s v="SALES,SVCS/DISTRIBUTION ASSOC"/>
    <s v="PART-TIME FLEXIBLE"/>
    <n v="46375"/>
    <s v="Varies 6am-6pm"/>
    <s v="VARIES"/>
    <s v=" -This position requires successful applicant to qualify on: Exam 421 -Other: Must PASs Exam 421 in current bid cluster or already be qualified"/>
    <s v="EXAM 421"/>
    <s v="Must PASs Exam 421 in current bid cluster or already be qualified"/>
    <s v="Dshbd-1 due to PTF transf"/>
    <s v="Not Found"/>
  </r>
  <r>
    <x v="0"/>
    <x v="9"/>
    <s v="DAMASCUS(VA) POST OFC - INSHD"/>
    <n v="370387"/>
    <s v="KYRPNP"/>
    <d v="2026-07-01T00:00:00"/>
    <s v="SALES,SVCS/DISTRIBUTION ASSOC"/>
    <s v="PART-TIME FLEXIBLE"/>
    <n v="46375"/>
    <s v="Varies 6am-6pm"/>
    <s v="VARIES"/>
    <s v=" -This position requires successful applicant to qualify on: Exam 421 -Other: Must PASS Exam 421 in current office or already be qualified"/>
    <s v="EXAM 421"/>
    <s v="Must PASS Exam 421 in current office or already be qualified"/>
    <s v="HQ Exception for 1 PTF"/>
    <s v="Not Found"/>
  </r>
  <r>
    <x v="0"/>
    <x v="9"/>
    <s v="ELLISTON(VA) POST OFC - INSHD"/>
    <n v="370379"/>
    <s v="KYRPNP"/>
    <d v="2026-07-01T00:00:00"/>
    <s v="SALES,SVCS/DISTRIBUTION ASSOC"/>
    <s v="PART-TIME FLEXIBLE"/>
    <s v="20-29"/>
    <s v="Varies 6am-6pm"/>
    <s v="VARIES"/>
    <s v=" -This position requires successful applicant to qualify on: Exam 421 -Other: Must PASs Exam 421 in current bid cluster or already be qualified"/>
    <s v="EXAM 421"/>
    <s v="Must PASs Exam 421 in current bid cluster or already be qualified"/>
    <s v="Dshbrd-1; bckfl PTF"/>
    <s v="Not Found"/>
  </r>
  <r>
    <x v="0"/>
    <x v="9"/>
    <s v="FOREST(VA) POST OFC - INSHD"/>
    <n v="370355"/>
    <s v="KYRPNP"/>
    <d v="2026-07-01T00:00:00"/>
    <s v="SALES,SVCS/DISTRIBUTION ASSOC"/>
    <s v="PART-TIME FLEXIBLE"/>
    <s v="30+"/>
    <s v="Varies 6am-6pm"/>
    <s v="VARIES"/>
    <s v=" -This position requires successful applicant to qualify on: Exam 421 -Other: Must PASs Exam 421 in current bid cluster or already be qualified"/>
    <s v="EXAM 421"/>
    <s v="Must PASs Exam 421 in current bid cluster or already be qualified"/>
    <s v="Dshbrd-3; no future hires"/>
    <s v="Not Found"/>
  </r>
  <r>
    <x v="0"/>
    <x v="9"/>
    <s v="FOREST(VA) POST OFC - INSHD"/>
    <n v="370356"/>
    <s v="KYRPNP"/>
    <d v="2026-07-01T00:00:00"/>
    <s v="SALES,SVCS/DISTRIBUTION ASSOC"/>
    <s v="PART-TIME FLEXIBLE"/>
    <s v="30+"/>
    <s v="Varies 6am-6pm"/>
    <s v="VARIES"/>
    <s v=" -This position requires successful applicant to qualify on: Exam 421 -Other: Must PASs Exam 421 in current bid cluster or already be qualified"/>
    <s v="EXAM 421"/>
    <s v="Must PASs Exam 421 in current bid cluster or already be qualified"/>
    <s v="Dshbd-3; req. 2-no fut hr"/>
    <s v="Not Found"/>
  </r>
  <r>
    <x v="0"/>
    <x v="9"/>
    <s v="HEATHSVILLE(VA) POST OFC - INS"/>
    <n v="370265"/>
    <s v="KYRPNP"/>
    <d v="2026-07-01T00:00:00"/>
    <s v="SALES,SVCS/DISTRIBUTION ASSOC"/>
    <s v="PART-TIME FLEXIBLE"/>
    <s v="20-29"/>
    <s v="Varies 6am-6pm"/>
    <s v="VARIES"/>
    <s v=" -This position requires successful applicant to qualify on: Exam 421 -Other: Must pass Exam 421 in current bid cluster or already be qualified."/>
    <s v="EXAM 421"/>
    <s v="Must pass Exam 421 in current bid cluster or already be qualified."/>
    <s v="Dshbrd-1; no fut PTF/PSEs"/>
    <s v="Not Found"/>
  </r>
  <r>
    <x v="0"/>
    <x v="9"/>
    <s v="IRVINGTON(VA) POST OFC - INSHD"/>
    <n v="370357"/>
    <s v="KYRPNP"/>
    <d v="2026-07-01T00:00:00"/>
    <s v="SALES,SVCS/DISTRIBUTION ASSOC"/>
    <s v="PART-TIME FLEXIBLE"/>
    <n v="46375"/>
    <s v="Varies 6am-6pm"/>
    <s v="VARIES"/>
    <s v=" -This position requires successful applicant to qualify on: Exam 421 -Other: Must PASs Exam 421 in current bid cluster or already be qualified"/>
    <s v="EXAM 421"/>
    <s v="Must PASs Exam 421 in current bid cluster or already be qualified"/>
    <s v="Dashbrd-1; backfill PTF"/>
    <s v="Not Found"/>
  </r>
  <r>
    <x v="0"/>
    <x v="9"/>
    <s v="LAWRENCEVILLE(VA) POST OFC - I"/>
    <n v="370271"/>
    <s v="KYRPNP"/>
    <d v="2026-07-01T00:00:00"/>
    <s v="SALES,SVCS/DISTRIBUTION ASSOC"/>
    <s v="PART-TIME FLEXIBLE"/>
    <n v="46375"/>
    <s v="Varies 6am-6pm"/>
    <s v="VARIES"/>
    <s v=" -This position requires successful applicant to qualify on: Exam 421 -Other: Must PASs Exam 421 in current bid cluster or already be qualified"/>
    <s v="EXAM 421"/>
    <s v="Must PASs Exam 421 in current bid cluster or already be qualified"/>
    <s v="Backfill PTF; Dshbrd-1"/>
    <s v="Not Found"/>
  </r>
  <r>
    <x v="0"/>
    <x v="9"/>
    <s v="LEXINGTON(VA) POST OFC - INSHD"/>
    <n v="370361"/>
    <s v="KYRPNP"/>
    <d v="2026-07-01T00:00:00"/>
    <s v="SALES,SVCS/DISTRIBUTION ASSOC"/>
    <s v="PART-TIME FLEXIBLE"/>
    <s v="30+"/>
    <s v="Varies 6am-6pm"/>
    <s v="VARIES"/>
    <s v=" -This position requires successful applicant to qualify on: Exam 421 -Other: Must pass Exam 421 in current bid cluster or already be qualified."/>
    <s v="EXAM 421"/>
    <s v="Must pass Exam 421 in current bid cluster or already be qualified."/>
    <s v="Dshrd-1; Backfill PTF"/>
    <s v="Not Found"/>
  </r>
  <r>
    <x v="0"/>
    <x v="9"/>
    <s v="PALMYRA(VA) POST OFC - INSHD"/>
    <n v="369679"/>
    <s v="KYRPNP"/>
    <d v="2026-07-01T00:00:00"/>
    <s v="SALES,SVCS/DISTRIBUTION ASSOC"/>
    <s v="PART-TIME FLEXIBLE"/>
    <s v="20-29"/>
    <s v="Varies 6am-6pm"/>
    <s v="VARIES"/>
    <s v=" -This position requires successful applicant to qualify on: Exam 421 -Other: Must PASs Exam 421 in current bid cluster or already be qualified"/>
    <s v="EXAM 421"/>
    <s v="Must PASs Exam 421 in current bid cluster or already be qualified"/>
    <s v="Exception r'cvd 6/5-post"/>
    <s v="Not Found"/>
  </r>
  <r>
    <x v="0"/>
    <x v="9"/>
    <s v="RUTHER GLEN(VA) POST OFC - INS"/>
    <n v="370358"/>
    <s v="KYRPNP"/>
    <d v="2026-07-01T00:00:00"/>
    <s v="SALES,SVCS/DISTRIBUTION ASSOC"/>
    <s v="PART-TIME FLEXIBLE"/>
    <s v="20-29"/>
    <s v="Varies 6am-6pm"/>
    <s v="VARIES"/>
    <s v=" -This position requires successful applicant to qualify on: Exam 421 -Other: Must PASs Exam 421 in current bid cluster or already be qualified"/>
    <s v="EXAM 421"/>
    <s v="Must PASs Exam 421 in current bid cluster or already be qualified"/>
    <s v="Dashbrd-1; backfill PTF"/>
    <s v="Not Found"/>
  </r>
  <r>
    <x v="0"/>
    <x v="9"/>
    <s v="VANSANT(VA) POST OFC - INSHD"/>
    <n v="369680"/>
    <s v="KYRPNP"/>
    <d v="2026-07-01T00:00:00"/>
    <s v="SALES,SVCS/DISTRIBUTION ASSOC"/>
    <s v="PART-TIME FLEXIBLE"/>
    <s v="20-29"/>
    <s v="Varies 6am-6pm"/>
    <s v="VARIES"/>
    <s v=" -This position requires successful applicant to qualify on: Exam 421 -Other: Must PASs Exam 421 in current bid cluster or already be qualified"/>
    <s v="EXAM 421"/>
    <s v="Must PASs Exam 421 in current bid cluster or already be qualified"/>
    <s v="Exception r'cvd 6/12-post"/>
    <s v="Not Found"/>
  </r>
  <r>
    <x v="1"/>
    <x v="10"/>
    <s v="ALCESTER(SD) POST OFC - INSHD"/>
    <n v="369397"/>
    <s v="RDXDD0"/>
    <d v="2026-07-01T00:00:00"/>
    <s v="SALES,SVCS/DISTRIBUTION ASSOC"/>
    <s v="PART-TIME FLEXIBLE"/>
    <s v="20-29"/>
    <s v="Varies 6am-6pm"/>
    <s v="VARIES"/>
    <s v=" -This position requires successful applicant to qualify on: 421 exam -Other: 73017351"/>
    <s v="421 EXAM"/>
    <n v="73017351"/>
    <n v="73017351"/>
    <n v="73017351"/>
  </r>
  <r>
    <x v="1"/>
    <x v="10"/>
    <s v="FLANDREAU(SD) POST OFC - INSHD"/>
    <n v="370517"/>
    <s v="RDXDD0"/>
    <d v="2026-07-01T00:00:00"/>
    <s v="SALES,SVCS/DISTRIBUTION ASSOC"/>
    <s v="PART-TIME FLEXIBLE"/>
    <s v="20-29"/>
    <s v="Varies 6am-6pm"/>
    <s v="VARIES"/>
    <s v=" -This position requires successful applicant to qualify on: 421 EXAM -Other: 74086756"/>
    <s v="421 EXAM"/>
    <n v="74086756"/>
    <n v="74086756"/>
    <n v="74086756"/>
  </r>
  <r>
    <x v="1"/>
    <x v="10"/>
    <s v="GREENFIELD(IA) POST OFC - INSH"/>
    <n v="370523"/>
    <s v="RDXDD0"/>
    <d v="2026-07-01T00:00:00"/>
    <s v="SALES,SVCS/DISTRIBUTION ASSOC"/>
    <s v="PART-TIME FLEXIBLE"/>
    <s v="20-29"/>
    <s v="Varies 6am-6pm"/>
    <s v="VARIES"/>
    <s v=" -This position requires successful applicant to qualify on: 421 EXAM -Other: 71318571"/>
    <s v="421 EXAM"/>
    <n v="71318571"/>
    <n v="71318571"/>
    <n v="71318571"/>
  </r>
  <r>
    <x v="1"/>
    <x v="10"/>
    <s v="GRETNA(NE) POST OFC - INSHD"/>
    <n v="369398"/>
    <s v="RDXDD0"/>
    <d v="2026-07-01T00:00:00"/>
    <s v="SALES,SVCS/DISTRIBUTION ASSOC"/>
    <s v="PART-TIME FLEXIBLE"/>
    <s v="20-29"/>
    <s v="Varies 6am-6pm"/>
    <s v="VARIES"/>
    <s v=" -This position requires successful applicant to qualify on: 421 exam -Other: 72959096"/>
    <s v="421 EXAM"/>
    <n v="72959096"/>
    <n v="72959096"/>
    <n v="72959096"/>
  </r>
  <r>
    <x v="1"/>
    <x v="10"/>
    <s v="SHENANDOAH(IA) POST OFC - INSH"/>
    <n v="370518"/>
    <s v="RDXDD0"/>
    <d v="2026-07-01T00:00:00"/>
    <s v="SALES,SVCS/DISTRIBUTION ASSOC"/>
    <s v="PART-TIME FLEXIBLE"/>
    <s v="20-29"/>
    <s v="Varies 6am-6pm"/>
    <s v="VARIES"/>
    <s v=" -This position requires successful applicant to qualify on: 421 EXAM -Other: 95514370"/>
    <s v="421 EXAM"/>
    <n v="95514370"/>
    <n v="95514370"/>
    <n v="95514370"/>
  </r>
  <r>
    <x v="1"/>
    <x v="10"/>
    <s v="TRIPOLI(IA) POST OFC - INSHD"/>
    <n v="370627"/>
    <s v="RDXDD0"/>
    <d v="2026-07-01T00:00:00"/>
    <s v="SALES,SVCS/DISTRIBUTION ASSOC"/>
    <s v="PART-TIME FLEXIBLE"/>
    <s v="20-29"/>
    <s v="Varies 6am-6pm"/>
    <s v="VARIES"/>
    <s v=" -This position requires successful applicant to qualify on: 421 EXAM -Other: 71410041"/>
    <s v="421 EXAM"/>
    <n v="71410041"/>
    <n v="71410041"/>
    <n v="71410041"/>
  </r>
  <r>
    <x v="1"/>
    <x v="10"/>
    <s v="VALLEY(NE) POST OFC - INSHD"/>
    <n v="370519"/>
    <s v="RDXDD0"/>
    <d v="2026-07-01T00:00:00"/>
    <s v="SALES,SVCS/DISTRIBUTION ASSOC"/>
    <s v="PART-TIME FLEXIBLE"/>
    <s v="20-29"/>
    <s v="Varies 6am-6pm"/>
    <s v="VARIES"/>
    <s v=" -This position requires successful applicant to qualify on: 421 EXAM -Other: 71337226"/>
    <s v="421 EXAM"/>
    <n v="71337226"/>
    <n v="71337226"/>
    <n v="71337226"/>
  </r>
  <r>
    <x v="1"/>
    <x v="10"/>
    <s v="WEST LIBERTY(IA) POST OFC - IN"/>
    <n v="370525"/>
    <s v="RDXDD0"/>
    <d v="2026-07-01T00:00:00"/>
    <s v="SALES,SVCS/DISTRIBUTION ASSOC"/>
    <s v="PART-TIME FLEXIBLE"/>
    <s v="20-29"/>
    <s v="Varies 6am-6pm"/>
    <s v="VARIES"/>
    <s v=" -This position requires successful applicant to qualify on: 421 EXAM -Other: 95578778"/>
    <s v="421 EXAM"/>
    <n v="95578778"/>
    <n v="95578778"/>
    <n v="95578778"/>
  </r>
  <r>
    <x v="1"/>
    <x v="10"/>
    <s v="WOODBINE(IA) POST OFC - INSHD"/>
    <n v="370520"/>
    <s v="RDXDD0"/>
    <d v="2026-07-01T00:00:00"/>
    <s v="SALES,SVCS/DISTRIBUTION ASSOC"/>
    <s v="PART-TIME FLEXIBLE"/>
    <s v="20-29"/>
    <s v="Varies 6am-6pm"/>
    <s v="VARIES"/>
    <s v=" -This position requires successful applicant to qualify on: 421 EXAM -Other: 71226106"/>
    <s v="421 EXAM"/>
    <n v="71226106"/>
    <n v="71226106"/>
    <n v="71226106"/>
  </r>
  <r>
    <x v="1"/>
    <x v="11"/>
    <s v="INGLESIDE(IL) POST OFC - INSHD"/>
    <n v="370315"/>
    <s v="KJZ509"/>
    <d v="2026-07-01T00:00:00"/>
    <s v="SALES,SVCS/DISTRIBUTION ASSOC"/>
    <s v="PART-TIME FLEXIBLE"/>
    <n v="46375"/>
    <s v="Varies 6am-6pm"/>
    <s v="VARIABLE"/>
    <s v=" -This position requires successful applicant to qualify on: 421 WINDOW EXAM -Other: 71301361"/>
    <s v="421 WINDOW EXAM"/>
    <n v="71301361"/>
    <n v="71301361"/>
    <n v="71301361"/>
  </r>
  <r>
    <x v="1"/>
    <x v="11"/>
    <s v="KENILWORTH(IL) POST OFC - INSH"/>
    <n v="370316"/>
    <s v="KJZ509"/>
    <d v="2026-07-01T00:00:00"/>
    <s v="SALES,SVCS/DISTRIBUTION ASSOC"/>
    <s v="PART-TIME FLEXIBLE"/>
    <n v="46375"/>
    <s v="Varies 6am-6pm"/>
    <s v="VARIABLE"/>
    <s v=" -This position requires successful applicant to qualify on: 421 WINDOW EXAM -Other: 73020993"/>
    <s v="421 WINDOW EXAM"/>
    <n v="73020993"/>
    <n v="73020993"/>
    <n v="73020993"/>
  </r>
  <r>
    <x v="1"/>
    <x v="11"/>
    <s v="MOUNT MORRIS(IL) POST OFC - IN"/>
    <n v="370318"/>
    <s v="KJZ509"/>
    <d v="2026-07-01T00:00:00"/>
    <s v="SALES,SVCS/DISTRIBUTION ASSOC"/>
    <s v="PART-TIME FLEXIBLE"/>
    <n v="46375"/>
    <s v="Varies 6am-6pm"/>
    <s v="VARIABLE"/>
    <s v=" -This position requires successful applicant to qualify on: 421 WINDOW EXAM -Other: 71337335"/>
    <s v="421 WINDOW EXAM"/>
    <n v="71337335"/>
    <n v="71337335"/>
    <n v="71337335"/>
  </r>
  <r>
    <x v="1"/>
    <x v="11"/>
    <s v="WINTHROP HARBOR(IL) POST OFC -"/>
    <n v="370319"/>
    <s v="KJZ509"/>
    <d v="2026-07-01T00:00:00"/>
    <s v="SALES,SVCS/DISTRIBUTION ASSOC"/>
    <s v="PART-TIME FLEXIBLE"/>
    <n v="46375"/>
    <s v="Varies 6am-6pm"/>
    <s v="VARIABLE"/>
    <s v=" -This position requires successful applicant to qualify on: 421 WINDOW EXAM -Other: 73490411"/>
    <s v="421 WINDOW EXAM"/>
    <n v="73490411"/>
    <n v="73490411"/>
    <n v="73490411"/>
  </r>
  <r>
    <x v="1"/>
    <x v="12"/>
    <s v="ABINGDON(IL) POST OFC - INSHD"/>
    <n v="369729"/>
    <s v="DFY4KB"/>
    <d v="2026-07-01T00:00:00"/>
    <s v="SALES,SVCS/DISTRIBUTION ASSOC"/>
    <s v="PART-TIME FLEXIBLE"/>
    <s v="20-29"/>
    <s v="Varies 6am-6pm"/>
    <s v="VARIES"/>
    <s v=" -This position requires successful applicant to qualify on: Sales and Service Exam -Other: Position # 95600418"/>
    <s v="Sales and Service Exam"/>
    <s v="Position # 95600418"/>
    <s v="Position # 95600418"/>
    <n v="95600418"/>
  </r>
  <r>
    <x v="1"/>
    <x v="12"/>
    <s v="BETHANY(IL) POST OFC - INSHD"/>
    <n v="370116"/>
    <s v="DFY4KB"/>
    <d v="2026-07-01T00:00:00"/>
    <s v="SALES,SVCS/DISTRIBUTION ASSOC"/>
    <s v="PART-TIME FLEXIBLE"/>
    <s v="20-29"/>
    <s v="Varies 6am-6pm"/>
    <s v="VARIES"/>
    <s v=" -This position requires successful applicant to qualify on: Sales &amp; Service Exam -Other: Position # 73705540"/>
    <s v="Sales &amp; Service Exam"/>
    <s v="Position # 73705540"/>
    <s v="Position # 73705540"/>
    <n v="73705540"/>
  </r>
  <r>
    <x v="1"/>
    <x v="12"/>
    <s v="BLUE ISLAND(IL) POST OFC - INS"/>
    <n v="370497"/>
    <s v="FQ01Q0"/>
    <d v="2026-07-01T00:00:00"/>
    <s v="SALES,SVCS/DISTRIBUTION ASSOC"/>
    <s v="PART-TIME FLEXIBLE"/>
    <s v="20-29"/>
    <s v="Varies 6am-6pm"/>
    <s v="VARIES"/>
    <s v=" -This position requires successful applicant to qualify on: SALES AND SERVICE 421 EXAM. (V3.9) -Other: POSITION #71614785"/>
    <s v="SALES AND SERVICE 421 EXAM. (V3.9)"/>
    <s v="POSITION #71614785"/>
    <n v="71614785"/>
    <n v="71614785"/>
  </r>
  <r>
    <x v="1"/>
    <x v="12"/>
    <s v="GRANT PARK(IL) POST OFC - INSH"/>
    <n v="370027"/>
    <s v="DFY4KB"/>
    <d v="2026-07-01T00:00:00"/>
    <s v="SALES,SVCS/DISTRIBUTION ASSOC"/>
    <s v="PART-TIME FLEXIBLE"/>
    <n v="46375"/>
    <s v="Varies 6am-6pm"/>
    <s v="VARIES"/>
    <s v=" -This position requires successful applicant to qualify on: Sales &amp; Service Exam -Other: Position # 74388348"/>
    <s v="Sales &amp; Service Exam"/>
    <s v="Position # 74388348"/>
    <s v="Position # 74388348"/>
    <n v="74388348"/>
  </r>
  <r>
    <x v="1"/>
    <x v="12"/>
    <s v="MARYVILLE(IL) POST OFC - INSHD"/>
    <n v="369464"/>
    <s v="DFY4KB"/>
    <d v="2026-07-01T00:00:00"/>
    <s v="SALES,SVCS/DISTRIBUTION ASSOC"/>
    <s v="PART-TIME FLEXIBLE"/>
    <s v="20-29"/>
    <s v="Varies 6am-6pm"/>
    <s v="VARIES"/>
    <s v=" -This position requires successful applicant to qualify on: Sales and Service Exam -Other: Position # 71974567"/>
    <s v="Sales and Service Exam"/>
    <s v="Position # 71974567"/>
    <s v="Position # 71974567"/>
    <n v="71974567"/>
  </r>
  <r>
    <x v="1"/>
    <x v="12"/>
    <s v="RICHTON PARK(IL) POST OFC - IN"/>
    <n v="370495"/>
    <s v="FQ01Q0"/>
    <d v="2026-07-01T00:00:00"/>
    <s v="SALES,SVCS/DISTRIBUTION ASSOC"/>
    <s v="PART-TIME FLEXIBLE"/>
    <s v="20-29"/>
    <s v="Varies 6am-6pm"/>
    <s v="VARIES"/>
    <s v=" -This position requires successful applicant to qualify on: SALES AND SERVICES 421 EXAM. (V3.9) -Other: POSITION #70147581"/>
    <s v="SALES AND SERVICES 421 EXAM. (V3.9)"/>
    <s v="POSITION #70147581"/>
    <n v="70147581"/>
    <n v="70147581"/>
  </r>
  <r>
    <x v="1"/>
    <x v="12"/>
    <s v="SHELDON(IL) POST OFC - INSHD"/>
    <n v="370496"/>
    <s v="FQ01Q0"/>
    <d v="2026-07-01T00:00:00"/>
    <s v="SALES,SVCS/DISTRIBUTION ASSOC"/>
    <s v="PART-TIME FLEXIBLE"/>
    <s v="20-29"/>
    <s v="Varies 6am-6pm"/>
    <s v="VARIES"/>
    <s v=" -This position requires successful applicant to qualify on: SALES AND SERVICES 421 EXAM. (V3.9) -Other: POSITION #71973209"/>
    <s v="SALES AND SERVICES 421 EXAM. (V3.9)"/>
    <s v="POSITION #71973209"/>
    <n v="71973209"/>
    <n v="71973209"/>
  </r>
  <r>
    <x v="1"/>
    <x v="12"/>
    <s v="SUMNER(IL) POST OFC - INSHD"/>
    <n v="370079"/>
    <s v="DFY4KB"/>
    <d v="2026-07-01T00:00:00"/>
    <s v="SALES,SVCS/DISTRIBUTION ASSOC"/>
    <s v="PART-TIME FLEXIBLE"/>
    <s v="20-29"/>
    <s v="Varies 6am-6pm"/>
    <s v="VARIES"/>
    <s v=" -This position requires successful applicant to qualify on: Sales and Service Exam -Other: Position # 72986957"/>
    <s v="Sales and Service Exam"/>
    <s v="Position # 72986957"/>
    <s v="Position # 72986957"/>
    <n v="72986957"/>
  </r>
  <r>
    <x v="1"/>
    <x v="12"/>
    <s v="WORDEN(IL) POST OFC - INSHD"/>
    <n v="370740"/>
    <s v="FQ01Q0"/>
    <d v="2026-07-01T00:00:00"/>
    <s v="SALES,SVCS/DISTRIBUTION ASSOC"/>
    <s v="PART-TIME FLEXIBLE"/>
    <s v="20-29"/>
    <s v="Varies 6am-6pm"/>
    <s v="VARIES"/>
    <s v=" -This position requires successful applicant to qualify on: SALES AND SERVICE 421 EXAM. (V3.9) -Other: POSITION #71343523"/>
    <s v="SALES AND SERVICE 421 EXAM. (V3.9)"/>
    <s v="POSITION #71343523"/>
    <n v="71343523"/>
    <n v="71343523"/>
  </r>
  <r>
    <x v="1"/>
    <x v="13"/>
    <s v="CAMBY(IN) POST OFC - INSHD"/>
    <n v="370743"/>
    <s v="FJWBN0"/>
    <d v="2026-07-01T00:00:00"/>
    <s v="SALES,SVCS/DISTRIBUTION ASSOC"/>
    <s v="PART-TIME FLEXIBLE"/>
    <n v="46375"/>
    <s v="Varies 6am-6pm"/>
    <s v="VARIES"/>
    <s v=" -This position requires successful applicant to qualify on: Exam 421 Sales and Services -Other: 70071693"/>
    <s v="Exam 421 Sales and Services"/>
    <n v="70071693"/>
    <n v="70071693"/>
    <n v="70071693"/>
  </r>
  <r>
    <x v="1"/>
    <x v="13"/>
    <s v="GREENCASTLE(IN) POST OFC - INS"/>
    <n v="369363"/>
    <s v="FJWBN0"/>
    <d v="2026-07-01T00:00:00"/>
    <s v="SALES,SVCS/DISTRIBUTION ASSOC"/>
    <s v="PART-TIME FLEXIBLE"/>
    <n v="46375"/>
    <s v="Varies 6am-6pm"/>
    <s v="VARIES"/>
    <s v=" -This position requires successful applicant to qualify on: Exam 421 Sales and Services -Other: 71870735"/>
    <s v="Exam 421 Sales and Services"/>
    <n v="71870735"/>
    <n v="71870735"/>
    <n v="71870735"/>
  </r>
  <r>
    <x v="1"/>
    <x v="13"/>
    <s v="GREENSBURG(IN) POST OFC - INSH"/>
    <n v="370038"/>
    <s v="FJWBN0"/>
    <d v="2026-07-01T00:00:00"/>
    <s v="SALES,SVCS/DISTRIBUTION ASSOC"/>
    <s v="PART-TIME FLEXIBLE"/>
    <n v="46375"/>
    <s v="Varies 6am-6pm"/>
    <s v="VARIES"/>
    <s v=" -This position requires successful applicant to qualify on: Exam 421 Sales and Services -Other: 74200052"/>
    <s v="Exam 421 Sales and Services"/>
    <n v="74200052"/>
    <n v="74200052"/>
    <n v="74200052"/>
  </r>
  <r>
    <x v="1"/>
    <x v="13"/>
    <s v="GREENVILLE(IN) POST OFC - INSH"/>
    <n v="369293"/>
    <s v="FJWBN0"/>
    <d v="2026-07-01T00:00:00"/>
    <s v="SALES,SVCS/DISTRIBUTION ASSOC"/>
    <s v="PART-TIME FLEXIBLE"/>
    <n v="46375"/>
    <s v="Varies 6am-6pm"/>
    <s v="VARIES"/>
    <s v=" -This position requires successful applicant to qualify on: Exam 421 Sales and Services -Other: 73227949"/>
    <s v="Exam 421 Sales and Services"/>
    <n v="73227949"/>
    <n v="73227949"/>
    <n v="73227949"/>
  </r>
  <r>
    <x v="1"/>
    <x v="13"/>
    <s v="LAPEL(IN) POST OFC - INSHD"/>
    <n v="369294"/>
    <s v="FJWBN0"/>
    <d v="2026-07-01T00:00:00"/>
    <s v="SALES,SVCS/DISTRIBUTION ASSOC"/>
    <s v="PART-TIME FLEXIBLE"/>
    <n v="46375"/>
    <s v="Varies 6am-6pm"/>
    <s v="VARIES"/>
    <s v=" -This position requires successful applicant to qualify on: Exam 421 Sales and Services -Other: 71571323"/>
    <s v="Exam 421 Sales and Services"/>
    <n v="71571323"/>
    <n v="71571323"/>
    <n v="71571323"/>
  </r>
  <r>
    <x v="1"/>
    <x v="13"/>
    <s v="NEW PARIS(IN) POST OFC - INSHD"/>
    <n v="369935"/>
    <s v="FJWBN0"/>
    <d v="2026-07-01T00:00:00"/>
    <s v="SALES,SVCS/DISTRIBUTION ASSOC"/>
    <s v="PART-TIME FLEXIBLE"/>
    <n v="46375"/>
    <s v="Varies 6am-6pm"/>
    <s v="VARIES"/>
    <s v=" -This position requires successful applicant to qualify on: Exam 421 Sales and Services -Other: 70924103"/>
    <s v="Exam 421 Sales and Services"/>
    <n v="70924103"/>
    <n v="70924103"/>
    <n v="70924103"/>
  </r>
  <r>
    <x v="1"/>
    <x v="13"/>
    <s v="ROSSVILLE(IN) POST OFC - INSHD"/>
    <n v="370590"/>
    <s v="FJWBN0"/>
    <d v="2026-07-01T00:00:00"/>
    <s v="SALES,SVCS/DISTRIBUTION ASSOC"/>
    <s v="PART-TIME FLEXIBLE"/>
    <n v="46375"/>
    <s v="Varies 6am-6pm"/>
    <s v="VARIES"/>
    <s v=" -This position requires successful applicant to qualify on: Exam 421 Sales and Services -Other: 71903224"/>
    <s v="Exam 421 Sales and Services"/>
    <n v="71903224"/>
    <n v="71903224"/>
    <n v="71903224"/>
  </r>
  <r>
    <x v="1"/>
    <x v="13"/>
    <s v="UNION CITY(IN) POST OFC - INSH"/>
    <n v="370648"/>
    <s v="FJWBN0"/>
    <d v="2026-07-01T00:00:00"/>
    <s v="SALES,SVCS/DISTRIBUTION ASSOC"/>
    <s v="PART-TIME FLEXIBLE"/>
    <n v="46375"/>
    <s v="Varies 6am-6pm"/>
    <s v="VARIES"/>
    <s v=" -This position requires successful applicant to qualify on: Exam 421 Sales and Services -Other: 71314050"/>
    <s v="Exam 421 Sales and Services"/>
    <n v="71314050"/>
    <n v="71314050"/>
    <n v="71314050"/>
  </r>
  <r>
    <x v="1"/>
    <x v="14"/>
    <s v="ADRIAN(MO) POST OFC - INSHD"/>
    <n v="369883"/>
    <s v="DV3D00"/>
    <d v="2026-07-01T00:00:00"/>
    <s v="SALES,SVCS/DISTRIBUTION ASSOC"/>
    <s v="PART-TIME FLEXIBLE"/>
    <s v="20-29"/>
    <s v="Varies 6am-6pm"/>
    <s v="VARIABLE"/>
    <s v=" -This position requires successful applicant to qualify on: 421 Sales and Service -Other: 95825150"/>
    <s v="421 Sales and Service"/>
    <n v="95825150"/>
    <n v="95825150"/>
    <n v="95825150"/>
  </r>
  <r>
    <x v="1"/>
    <x v="14"/>
    <s v="AURORA(MO) POST OFC - INSHD"/>
    <n v="369882"/>
    <s v="DV3D00"/>
    <d v="2026-07-01T00:00:00"/>
    <s v="SALES,SVCS/DISTRIBUTION ASSOC"/>
    <s v="PART-TIME FLEXIBLE"/>
    <s v="20-29"/>
    <s v="Varies 6am-6pm"/>
    <s v="VARIABLE"/>
    <s v=" -This position requires successful applicant to qualify on: 421 Sales and Service -Other: 70978688"/>
    <s v="421 Sales and Service"/>
    <n v="70978688"/>
    <n v="70978688"/>
    <n v="70978688"/>
  </r>
  <r>
    <x v="1"/>
    <x v="14"/>
    <s v="FORT SCOTT(KS) POST OFC - INSH"/>
    <n v="369885"/>
    <s v="DV3D00"/>
    <d v="2026-07-01T00:00:00"/>
    <s v="SALES,SVCS/DISTRIBUTION ASSOC"/>
    <s v="PART-TIME FLEXIBLE"/>
    <s v="20-29"/>
    <s v="Varies 6am-6pm"/>
    <s v="VARIABLE"/>
    <s v=" -This position requires successful applicant to qualify on: 421 Sales and Service -Other: 73437900; This position reports to the Redfield RMPO"/>
    <s v="421 Sales and Service"/>
    <s v="73437900; This position reports to the Redfield RMPO"/>
    <n v="73437900"/>
    <n v="73437900"/>
  </r>
  <r>
    <x v="1"/>
    <x v="14"/>
    <s v="HIGH RIDGE(MO) POST OFC - INSH"/>
    <n v="369875"/>
    <s v="DV3D00"/>
    <d v="2026-07-01T00:00:00"/>
    <s v="SALES,SVCS/DISTRIBUTION ASSOC"/>
    <s v="PART-TIME FLEXIBLE"/>
    <s v="20-29"/>
    <s v="Varies 6am-6pm"/>
    <s v="VARIABLE"/>
    <s v=" -This position requires successful applicant to qualify on: 421 Sales and Service -Other: 73744805"/>
    <s v="421 Sales and Service"/>
    <n v="73744805"/>
    <n v="73744805"/>
    <n v="73744805"/>
  </r>
  <r>
    <x v="1"/>
    <x v="14"/>
    <s v="HOLT(MO) POST OFC - INSHD"/>
    <n v="369884"/>
    <s v="DV3D00"/>
    <d v="2026-07-01T00:00:00"/>
    <s v="SALES,SVCS/DISTRIBUTION ASSOC"/>
    <s v="PART-TIME FLEXIBLE"/>
    <s v="20-29"/>
    <s v="Varies 6am-6pm"/>
    <s v="VARIABLE"/>
    <s v=" -This position requires successful applicant to qualify on: 421 Sales and Service -Other: 71114488"/>
    <s v="421 Sales and Service"/>
    <n v="71114488"/>
    <n v="71114488"/>
    <n v="71114488"/>
  </r>
  <r>
    <x v="1"/>
    <x v="14"/>
    <s v="KIMBERLING CITY(MO) POST OFC -"/>
    <n v="370622"/>
    <s v="DV3D00"/>
    <d v="2026-07-01T00:00:00"/>
    <s v="SALES,SVCS/DISTRIBUTION ASSOC"/>
    <s v="PART-TIME FLEXIBLE"/>
    <s v="20-29"/>
    <s v="Varies 6am-6pm"/>
    <s v="VARIABLE"/>
    <s v=" -This position requires successful applicant to qualify on: 421 Sales and Service -Other: 75307984"/>
    <s v="421 Sales and Service"/>
    <n v="75307984"/>
    <n v="75307984"/>
    <n v="75307984"/>
  </r>
  <r>
    <x v="1"/>
    <x v="14"/>
    <s v="LARNED(KS) POST OFC - INSHD"/>
    <n v="369886"/>
    <s v="DV3D00"/>
    <d v="2026-07-01T00:00:00"/>
    <s v="SALES,SVCS/DISTRIBUTION ASSOC"/>
    <s v="PART-TIME FLEXIBLE"/>
    <s v="20-29"/>
    <s v="Varies 6am-6pm"/>
    <s v="VARIABLE"/>
    <s v=" -This position requires successful applicant to qualify on: 421 Sales and Service -Other: 71413237"/>
    <s v="421 Sales and Service"/>
    <n v="71413237"/>
    <n v="71413237"/>
    <n v="71413237"/>
  </r>
  <r>
    <x v="1"/>
    <x v="14"/>
    <s v="MAIZE(KS) POST OFC - INSHD"/>
    <n v="369881"/>
    <s v="DV3D00"/>
    <d v="2026-07-01T00:00:00"/>
    <s v="SALES,SVCS/DISTRIBUTION ASSOC"/>
    <s v="PART-TIME FLEXIBLE"/>
    <s v="20-29"/>
    <s v="Varies 6am-6pm"/>
    <s v="VARIABLE"/>
    <s v=" -This position requires successful applicant to qualify on: 421 Sales and Service -Other: 71078758"/>
    <s v="421 Sales and Service"/>
    <n v="71078758"/>
    <n v="71078758"/>
    <n v="71078758"/>
  </r>
  <r>
    <x v="1"/>
    <x v="14"/>
    <s v="MARYSVILLE(KS) POST OFC - INSH"/>
    <n v="369887"/>
    <s v="DV3D00"/>
    <d v="2026-07-01T00:00:00"/>
    <s v="SALES,SVCS/DISTRIBUTION ASSOC"/>
    <s v="PART-TIME FLEXIBLE"/>
    <s v="20-29"/>
    <s v="Varies 6am-6pm"/>
    <s v="VARIABLE"/>
    <s v=" -This position requires successful applicant to qualify on: 421 Sales and Service -Other: 73092391"/>
    <s v="421 Sales and Service"/>
    <n v="73092391"/>
    <n v="73092391"/>
    <n v="73092391"/>
  </r>
  <r>
    <x v="1"/>
    <x v="14"/>
    <s v="PILOT KNOB(MO) POST OFC - INSH"/>
    <n v="369880"/>
    <s v="DV3D00"/>
    <d v="2026-07-01T00:00:00"/>
    <s v="SALES,SVCS/DISTRIBUTION ASSOC"/>
    <s v="PART-TIME FLEXIBLE"/>
    <s v="20-29"/>
    <s v="Varies 6am-6pm"/>
    <s v="VARIABLE"/>
    <s v=" -This position requires successful applicant to qualify on: 421 Sales and Service -Other: 71131139"/>
    <s v="421 Sales and Service"/>
    <n v="71131139"/>
    <n v="71131139"/>
    <n v="71131139"/>
  </r>
  <r>
    <x v="1"/>
    <x v="14"/>
    <s v="UNIONVILLE(MO) POST OFC - INSH"/>
    <n v="370626"/>
    <s v="DV3D00"/>
    <d v="2026-07-01T00:00:00"/>
    <s v="SALES,SVCS/DISTRIBUTION ASSOC"/>
    <s v="PART-TIME FLEXIBLE"/>
    <s v="20-29"/>
    <s v="Varies 6am-6pm"/>
    <s v="VARIABLE"/>
    <s v=" -This position requires successful applicant to qualify on: 421 Sales and Service -Other: 95731387"/>
    <s v="421 Sales and Service"/>
    <n v="95731387"/>
    <n v="95731387"/>
    <n v="95731387"/>
  </r>
  <r>
    <x v="1"/>
    <x v="14"/>
    <s v="WAPPAPELLO(MO) POST OFC - INSH"/>
    <n v="369874"/>
    <s v="DV3D00"/>
    <d v="2026-07-01T00:00:00"/>
    <s v="SALES,SVCS/DISTRIBUTION ASSOC"/>
    <s v="PART-TIME FLEXIBLE"/>
    <s v="20-29"/>
    <s v="Varies 6am-6pm"/>
    <s v="VARIABLE"/>
    <s v=" -This position requires successful applicant to qualify on: 421 Sales and Service -Other: 71131133"/>
    <s v="421 Sales and Service"/>
    <n v="71131133"/>
    <n v="71131133"/>
    <n v="71131133"/>
  </r>
  <r>
    <x v="1"/>
    <x v="14"/>
    <s v="WINDSOR(MO) POST OFC - INSHD"/>
    <n v="370628"/>
    <s v="DV3D00"/>
    <d v="2026-07-01T00:00:00"/>
    <s v="SALES,SVCS/DISTRIBUTION ASSOC"/>
    <s v="PART-TIME FLEXIBLE"/>
    <s v="20-29"/>
    <s v="Varies 6am-6pm"/>
    <s v="VARIABLE"/>
    <s v=" -This position requires successful applicant to qualify on: 421 Sales and Service -Other: 71345971"/>
    <s v="421 Sales and Service"/>
    <n v="71345971"/>
    <n v="71345971"/>
    <n v="71345971"/>
  </r>
  <r>
    <x v="1"/>
    <x v="15"/>
    <s v="ANNVILLE(KY) POST OFC - INSHD"/>
    <n v="370486"/>
    <s v="JT64K0"/>
    <d v="2026-07-01T00:00:00"/>
    <s v="SALES,SVCS/DISTRIBUTION ASSOC"/>
    <s v="PART-TIME FLEXIBLE"/>
    <s v="20-29"/>
    <s v="Varies 6am-6pm"/>
    <s v="VARIES"/>
    <s v=" -This position requires successful applicant to qualify on: Exam 421 -Other: Position No. 95412097"/>
    <s v="EXAM 421"/>
    <s v="Position No. 95412097"/>
    <s v="Position No. 95412097"/>
    <n v="95412097"/>
  </r>
  <r>
    <x v="1"/>
    <x v="15"/>
    <s v="BELINGTON(WV) POST OFC - INSHD"/>
    <n v="370479"/>
    <s v="JT64K0"/>
    <d v="2026-07-01T00:00:00"/>
    <s v="SALES,SVCS/DISTRIBUTION ASSOC"/>
    <s v="PART-TIME FLEXIBLE"/>
    <s v="30+"/>
    <s v="Varies 6am-6pm"/>
    <s v="VARIES"/>
    <s v=" -This position requires successful applicant to qualify on: Exam 421 -Other: Position No. 75303028"/>
    <s v="EXAM 421"/>
    <s v="Position No. 75303028"/>
    <s v="Position No. 75303028"/>
    <n v="75303028"/>
  </r>
  <r>
    <x v="1"/>
    <x v="15"/>
    <s v="CAMPTON(KY) POST OFC - INSHD"/>
    <n v="369642"/>
    <s v="JT64K0"/>
    <d v="2026-07-01T00:00:00"/>
    <s v="SALES,SVCS/DISTRIBUTION ASSOC"/>
    <s v="PART-TIME FLEXIBLE"/>
    <s v="20-29"/>
    <s v="Varies 6am-6pm"/>
    <s v="VARIES"/>
    <s v=" -This position requires successful applicant to qualify on: Exam 421 -Other: Position No. 72562789"/>
    <s v="EXAM 421"/>
    <s v="Position No. 72562789"/>
    <s v="Position No. 72562789"/>
    <n v="72562789"/>
  </r>
  <r>
    <x v="1"/>
    <x v="15"/>
    <s v="DUNBAR(WV) POST OFC - INSHD"/>
    <n v="370482"/>
    <s v="JT64K0"/>
    <d v="2026-07-01T00:00:00"/>
    <s v="SALES,SVCS/DISTRIBUTION ASSOC"/>
    <s v="PART-TIME FLEXIBLE"/>
    <s v="30+"/>
    <s v="Varies 6am-6pm"/>
    <s v="VARIES"/>
    <s v=" -This position requires successful applicant to qualify on: Exam 421 -Other: Position No. 72003117"/>
    <s v="EXAM 421"/>
    <s v="Position No. 72003117"/>
    <s v="Position No. 72003117"/>
    <n v="72003117"/>
  </r>
  <r>
    <x v="1"/>
    <x v="15"/>
    <s v="FORT GAY(WV) POST OFC - INSHD"/>
    <n v="370477"/>
    <s v="JT64K0"/>
    <d v="2026-07-01T00:00:00"/>
    <s v="SALES,SVCS/DISTRIBUTION ASSOC"/>
    <s v="PART-TIME FLEXIBLE"/>
    <n v="46375"/>
    <s v="Varies 6am-6pm"/>
    <s v="VARIES"/>
    <s v=" -This position requires successful applicant to qualify on: Exam 421 -Other: Position No. 72980225"/>
    <s v="EXAM 421"/>
    <s v="Position No. 72980225"/>
    <s v="Position No. 72980225"/>
    <n v="72980225"/>
  </r>
  <r>
    <x v="1"/>
    <x v="15"/>
    <s v="FRANKLIN(WV) POST OFC - INSHD"/>
    <n v="370571"/>
    <s v="JT64K0"/>
    <d v="2026-07-01T00:00:00"/>
    <s v="SALES,SVCS/DISTRIBUTION ASSOC"/>
    <s v="PART-TIME FLEXIBLE"/>
    <n v="46375"/>
    <s v="Varies 6am-6pm"/>
    <s v="VARIES"/>
    <s v=" -This position requires successful applicant to qualify on: Exam 421 -Other: Position No. 71298279"/>
    <s v="EXAM 421"/>
    <s v="Position No. 71298279"/>
    <s v="Position No. 71298279"/>
    <n v="71298279"/>
  </r>
  <r>
    <x v="1"/>
    <x v="15"/>
    <s v="HARNED(KY) POST OFC - INSHD"/>
    <n v="370478"/>
    <s v="JT64K0"/>
    <d v="2026-07-01T00:00:00"/>
    <s v="SALES,SVCS/DISTRIBUTION ASSOC"/>
    <s v="PART-TIME FLEXIBLE"/>
    <n v="46375"/>
    <s v="Varies 6am-6pm"/>
    <s v="VARIES"/>
    <s v=" -This position requires successful applicant to qualify on: Exam 421 -Other: Position No. 71166933"/>
    <s v="EXAM 421"/>
    <s v="Position No. 71166933"/>
    <s v="Position No. 71166933"/>
    <n v="71166933"/>
  </r>
  <r>
    <x v="1"/>
    <x v="15"/>
    <s v="JAMESTOWN(KY) POST OFC - INSHD"/>
    <n v="370481"/>
    <s v="JT64K0"/>
    <d v="2026-07-01T00:00:00"/>
    <s v="SALES,SVCS/DISTRIBUTION ASSOC"/>
    <s v="PART-TIME FLEXIBLE"/>
    <s v="30+"/>
    <s v="Varies 6am-6pm"/>
    <s v="VARIES"/>
    <s v=" -This position requires successful applicant to qualify on: Exam 421 -Other: Position No. 95384967"/>
    <s v="EXAM 421"/>
    <s v="Position No. 95384967"/>
    <s v="Position No. 95384967"/>
    <n v="95384967"/>
  </r>
  <r>
    <x v="1"/>
    <x v="15"/>
    <s v="OWENTON(KY) POST OFC - INSHD"/>
    <n v="370480"/>
    <s v="JT64K0"/>
    <d v="2026-07-01T00:00:00"/>
    <s v="SALES,SVCS/DISTRIBUTION ASSOC"/>
    <s v="PART-TIME FLEXIBLE"/>
    <s v="20-29"/>
    <s v="Varies 6am-6pm"/>
    <s v="VARIES"/>
    <s v=" -This position requires successful applicant to qualify on: Exam 421 -Other: Position No. 95255230"/>
    <s v="EXAM 421"/>
    <s v="Position No. 95255230"/>
    <s v="Position No. 95255230"/>
    <n v="95255230"/>
  </r>
  <r>
    <x v="1"/>
    <x v="15"/>
    <s v="PAINTSVILLE(KY) POST OFC - INS"/>
    <n v="370718"/>
    <s v="JT64K0"/>
    <d v="2026-07-01T00:00:00"/>
    <s v="SALES,SVCS/DISTRIBUTION ASSOC"/>
    <s v="PART-TIME FLEXIBLE"/>
    <s v="30+"/>
    <s v="Varies 6am-6pm"/>
    <s v="VARIES"/>
    <s v=" -This position requires successful applicant to qualify on: Exam 421 -Other: Position No. 71246465"/>
    <s v="EXAM 421"/>
    <s v="Position No. 71246465"/>
    <s v="Position No. 71246465"/>
    <n v="71246465"/>
  </r>
  <r>
    <x v="1"/>
    <x v="15"/>
    <s v="UTICA(KY) POST OFC - INSHD"/>
    <n v="370574"/>
    <s v="JT64K0"/>
    <d v="2026-07-01T00:00:00"/>
    <s v="SALES,SVCS/DISTRIBUTION ASSOC"/>
    <s v="PART-TIME FLEXIBLE"/>
    <n v="46375"/>
    <s v="Varies 6am-6pm"/>
    <s v="VARIES"/>
    <s v=" -This position requires successful applicant to qualify on: Exam 421 -Other: Position No. 75323678"/>
    <s v="EXAM 421"/>
    <s v="Position No. 75323678"/>
    <s v="Position No. 75323678"/>
    <n v="75323678"/>
  </r>
  <r>
    <x v="1"/>
    <x v="15"/>
    <s v="WELCH(WV) POST OFC - INSHD"/>
    <n v="370572"/>
    <s v="JT64K0"/>
    <d v="2026-07-01T00:00:00"/>
    <s v="SALES,SVCS/DISTRIBUTION ASSOC"/>
    <s v="PART-TIME FLEXIBLE"/>
    <n v="46375"/>
    <s v="Varies 6am-6pm"/>
    <s v="VARIES"/>
    <s v=" -This position requires successful applicant to qualify on: Exam 421 -Other: Position No. 71297768"/>
    <s v="EXAM 421"/>
    <s v="Position No. 71297768"/>
    <s v="Position No. 71297768"/>
    <n v="71297768"/>
  </r>
  <r>
    <x v="1"/>
    <x v="16"/>
    <s v="ALGONAC(MI) POST OFC - INSHD"/>
    <n v="370674"/>
    <s v="J8SVDB"/>
    <d v="2026-07-01T00:00:00"/>
    <s v="SALES,SVCS/DISTRIBUTION ASSOC"/>
    <s v="PART-TIME FLEXIBLE"/>
    <s v="20-29"/>
    <s v="Varies 6am-6pm"/>
    <s v="VARIES"/>
    <s v=" -This position requires successful applicant to qualify on: Sales &amp; Services  -Other: 75323142-PTFs may be loaned out to other offices according to the Hub Clerk Mou"/>
    <s v="Sales &amp; Services "/>
    <s v="75323142-PTFs may be loaned out to other offices according to the Hub Clerk Mou"/>
    <n v="75323142"/>
    <n v="75323142"/>
  </r>
  <r>
    <x v="1"/>
    <x v="17"/>
    <s v="CALEDONIA(MI) POST OFC - INSHD"/>
    <n v="370669"/>
    <s v="KGD6SN"/>
    <d v="2026-07-01T00:00:00"/>
    <s v="SALES,SVCS/DISTRIBUTION ASSOC"/>
    <s v="PART-TIME FLEXIBLE"/>
    <n v="46375"/>
    <s v="Varies 6am-6pm"/>
    <s v="VARIES"/>
    <s v=" -This position requires successful applicant to qualify on: WIndows -Other: 72126804"/>
    <s v="WIndows"/>
    <n v="72126804"/>
    <n v="72126804"/>
    <n v="72126804"/>
  </r>
  <r>
    <x v="1"/>
    <x v="17"/>
    <s v="ELSIE(MI) POST OFC - INSHD"/>
    <n v="370275"/>
    <s v="KGD6SN"/>
    <d v="2026-07-01T00:00:00"/>
    <s v="SALES,SVCS/DISTRIBUTION ASSOC"/>
    <s v="PART-TIME FLEXIBLE"/>
    <n v="46375"/>
    <s v="Varies 6am-6pm"/>
    <s v="VARIES"/>
    <s v=" -This position requires successful applicant to qualify on: Window -Other: 71570602"/>
    <s v="Window"/>
    <n v="71570602"/>
    <n v="71570602"/>
    <n v="71570602"/>
  </r>
  <r>
    <x v="1"/>
    <x v="17"/>
    <s v="UNION CITY(MI) POST OFC - INSH"/>
    <n v="370272"/>
    <s v="KGD6SN"/>
    <d v="2026-07-01T00:00:00"/>
    <s v="SALES,SVCS/DISTRIBUTION ASSOC"/>
    <s v="PART-TIME FLEXIBLE"/>
    <n v="46375"/>
    <s v="Varies 6am-6pm"/>
    <s v="VARIES"/>
    <s v=" -This position requires successful applicant to qualify on: Window -Other: 70783070"/>
    <s v="Window"/>
    <n v="70783070"/>
    <n v="70783070"/>
    <n v="70783070"/>
  </r>
  <r>
    <x v="1"/>
    <x v="18"/>
    <s v="BAUDETTE(MN) POST OFC - INSHD"/>
    <n v="369324"/>
    <s v="GDVHP0"/>
    <d v="2026-07-01T00:00:00"/>
    <s v="SALES AND SERVICES ASSOCIATE"/>
    <s v="PART-TIME FLEXIBLE"/>
    <s v="20-29"/>
    <s v="Varies 6am-6pm"/>
    <s v="VARIES"/>
    <s v=" -This position requires successful applicant to qualify on: SSA TRAINING AND EXAM 421 -Other: 72301068"/>
    <s v="SSA TRAINING AND EXAM 421"/>
    <n v="72301068"/>
    <n v="72301068"/>
    <n v="72301068"/>
  </r>
  <r>
    <x v="1"/>
    <x v="18"/>
    <s v="GARRISON(ND) POST OFC - INSHD"/>
    <n v="369322"/>
    <s v="GDVHP0"/>
    <d v="2026-07-01T00:00:00"/>
    <s v="SALES,SVCS/DISTRIBUTION ASSOC"/>
    <s v="PART-TIME FLEXIBLE"/>
    <s v="20-29"/>
    <s v="Varies 6am-6pm"/>
    <s v="VARIES"/>
    <s v=" -This position requires successful applicant to qualify on: SSA TRAINING AND EXAM 421 -Other: 74038845"/>
    <s v="SSA TRAINING AND EXAM 421"/>
    <n v="74038845"/>
    <n v="74038845"/>
    <n v="74038845"/>
  </r>
  <r>
    <x v="1"/>
    <x v="18"/>
    <s v="HAMEL(MN) POST OFC - INSHD"/>
    <n v="370390"/>
    <s v="GDVHP0"/>
    <d v="2026-07-01T00:00:00"/>
    <s v="SALES,SVCS/DISTRIBUTION ASSOC"/>
    <s v="PART-TIME FLEXIBLE"/>
    <s v="20-29"/>
    <s v="Varies 6am-6pm"/>
    <s v="VARIES"/>
    <s v=" -This position requires successful applicant to qualify on: SSA TRAINING AND EXAM 421 -Other: 71977892"/>
    <s v="SSA TRAINING AND EXAM 421"/>
    <n v="71977892"/>
    <n v="71977892"/>
    <n v="71977892"/>
  </r>
  <r>
    <x v="1"/>
    <x v="18"/>
    <s v="JANESVILLE(MN) POST OFC - INSH"/>
    <n v="369760"/>
    <s v="GDVHP0"/>
    <d v="2026-07-01T00:00:00"/>
    <s v="SALES,SVCS/DISTRIBUTION ASSOC"/>
    <s v="PART-TIME FLEXIBLE"/>
    <s v="20-29"/>
    <s v="Varies 6am-6pm"/>
    <s v="VARIES"/>
    <s v=" -This position requires successful applicant to qualify on: SSA TRAINING AND EXAM 421 -Other: 71367319"/>
    <s v="SSA TRAINING AND EXAM 421"/>
    <n v="71367319"/>
    <n v="71367319"/>
    <n v="71367319"/>
  </r>
  <r>
    <x v="1"/>
    <x v="18"/>
    <s v="LAKEFIELD(MN) POST OFC - INSHD"/>
    <n v="370598"/>
    <s v="GDVHP0"/>
    <d v="2026-07-01T00:00:00"/>
    <s v="SALES AND SERVICES ASSOCIATE"/>
    <s v="PART-TIME FLEXIBLE"/>
    <s v="20-29"/>
    <s v="Varies 6am-6pm"/>
    <s v="VARIES"/>
    <s v=" -This position requires successful applicant to qualify on: SSA TRAINING AND EXAM 421 -Other: 72168728"/>
    <s v="SSA TRAINING AND EXAM 421"/>
    <n v="72168728"/>
    <n v="72168728"/>
    <n v="72168728"/>
  </r>
  <r>
    <x v="1"/>
    <x v="18"/>
    <s v="MEDFORD(MN) POST OFC - INSHD"/>
    <n v="370752"/>
    <s v="GDVHP0"/>
    <d v="2026-07-01T00:00:00"/>
    <s v="SALES,SVCS/DISTRIBUTION ASSOC"/>
    <s v="PART-TIME FLEXIBLE"/>
    <s v="20-29"/>
    <s v="Varies 6am-6pm"/>
    <s v="VARIES"/>
    <s v=" -This position requires successful applicant to qualify on: SSA TRAINING AND EXAM 421 -Other: 71383995"/>
    <s v="SSA TRAINING AND EXAM 421"/>
    <n v="71383995"/>
    <n v="71383995"/>
    <n v="71383995"/>
  </r>
  <r>
    <x v="1"/>
    <x v="18"/>
    <s v="NEW RICHLAND(MN) POST OFC - IN"/>
    <n v="369846"/>
    <s v="GDVHP0"/>
    <d v="2026-07-01T00:00:00"/>
    <s v="SALES AND SERVICES ASSOCIATE"/>
    <s v="PART-TIME FLEXIBLE"/>
    <s v="20-29"/>
    <s v="Varies 6am-6pm"/>
    <s v="VARIES"/>
    <s v=" -This position requires successful applicant to qualify on: SSA TRAINING AND EXAM 421 -Other: 72598825"/>
    <s v="SSA TRAINING AND EXAM 421"/>
    <n v="72598825"/>
    <n v="72598825"/>
    <n v="72598825"/>
  </r>
  <r>
    <x v="1"/>
    <x v="18"/>
    <s v="ORTONVILLE(MN) POST OFC - INSH"/>
    <n v="369323"/>
    <s v="GDVHP0"/>
    <d v="2026-07-01T00:00:00"/>
    <s v="SALES,SVCS/DISTRIBUTION ASSOC"/>
    <s v="PART-TIME FLEXIBLE"/>
    <s v="20-29"/>
    <s v="Varies 6am-6pm"/>
    <s v="VARIES"/>
    <s v=" -This position requires successful applicant to qualify on: SSA TRAINING AND EXAM 421 -Other: 71677948"/>
    <s v="SSA TRAINING AND EXAM 421"/>
    <n v="71677948"/>
    <n v="71677948"/>
    <n v="71677948"/>
  </r>
  <r>
    <x v="1"/>
    <x v="18"/>
    <s v="ROLLA(ND) POST OFC - INSHD"/>
    <n v="370591"/>
    <s v="GDVHP0"/>
    <d v="2026-07-01T00:00:00"/>
    <s v="SALES,SVCS/DISTRIBUTION ASSOC"/>
    <s v="PART-TIME FLEXIBLE"/>
    <s v="20-29"/>
    <s v="Varies 6am-6pm"/>
    <s v="VARIES"/>
    <s v=" -This position requires successful applicant to qualify on: SSA TRAINING AND EXAM 421 -Other: 74493932"/>
    <s v="SSA TRAINING AND EXAM 421"/>
    <n v="74493932"/>
    <n v="74493932"/>
    <n v="74493932"/>
  </r>
  <r>
    <x v="1"/>
    <x v="18"/>
    <s v="SAINT CHARLES(MN) POST OFC - I"/>
    <n v="370570"/>
    <s v="GDVHP0"/>
    <d v="2026-07-01T00:00:00"/>
    <s v="SALES,SVCS/DISTRIBUTION ASSOC"/>
    <s v="PART-TIME FLEXIBLE"/>
    <s v="20-29"/>
    <s v="Varies 6am-6pm"/>
    <s v="VARIES"/>
    <s v=" -This position requires successful applicant to qualify on: SSA TRAINING AND EXAM 421 -Other: 71380802"/>
    <s v="SSA TRAINING AND EXAM 421"/>
    <n v="71380802"/>
    <n v="71380802"/>
    <n v="71380802"/>
  </r>
  <r>
    <x v="1"/>
    <x v="18"/>
    <s v="STEWARTVILLE(MN) POST OFC - IN"/>
    <n v="369360"/>
    <s v="GDVHP0"/>
    <d v="2026-07-01T00:00:00"/>
    <s v="SALES,SVCS/DISTRIBUTION ASSOC"/>
    <s v="PART-TIME FLEXIBLE"/>
    <s v="20-29"/>
    <s v="Varies 6am-6pm"/>
    <s v="VARIES"/>
    <s v=" -This position requires successful applicant to qualify on: SSA TRAINING AND EXAM 421 -Other: 70404190"/>
    <s v="SSA TRAINING AND EXAM 421"/>
    <n v="70404190"/>
    <n v="70404190"/>
    <n v="70404190"/>
  </r>
  <r>
    <x v="1"/>
    <x v="18"/>
    <s v="WASECA(MN) POST OFC - INSHD"/>
    <n v="370276"/>
    <s v="GDVHP0"/>
    <d v="2026-07-01T00:00:00"/>
    <s v="SALES,SVCS/DISTRIBUTION ASSOC"/>
    <s v="PART-TIME FLEXIBLE"/>
    <s v="20-29"/>
    <s v="Varies 6am-6pm"/>
    <s v="VARIES"/>
    <s v=" -This position requires successful applicant to qualify on: SSA TRAINING AND EXAM 421 -Other: 75310971"/>
    <s v="SSA TRAINING AND EXAM 421"/>
    <n v="75310971"/>
    <n v="75310971"/>
    <n v="75310971"/>
  </r>
  <r>
    <x v="1"/>
    <x v="18"/>
    <s v="WINTHROP(MN) POST OFC - INSHD"/>
    <n v="369284"/>
    <s v="GDVHP0"/>
    <d v="2026-07-01T00:00:00"/>
    <s v="SALES,SVCS/DISTRIBUTION ASSOC"/>
    <s v="PART-TIME FLEXIBLE"/>
    <s v="20-29"/>
    <s v="Varies 6am-6pm"/>
    <s v="VARIES"/>
    <s v=" -This position requires successful applicant to qualify on: SSA TRAINING AND EXAM 421 -Other: 71380614"/>
    <s v="SSA TRAINING AND EXAM 421"/>
    <n v="71380614"/>
    <n v="71380614"/>
    <n v="71380614"/>
  </r>
  <r>
    <x v="1"/>
    <x v="19"/>
    <s v="MARTINS FERRY(OH) POST OFC - I"/>
    <n v="370278"/>
    <s v="RB35Q0"/>
    <d v="2026-07-01T00:00:00"/>
    <s v="SALES,SVCS/DISTRIBUTION ASSOC"/>
    <s v="PART-TIME FLEXIBLE"/>
    <s v="20-29"/>
    <s v="Varies 6am-6pm"/>
    <s v="VARIES"/>
    <s v=" -This position requires successful applicant to qualify on: 421 EXAM -Other: 73848253"/>
    <s v="421 EXAM"/>
    <n v="73848253"/>
    <n v="73848253"/>
    <n v="73848253"/>
  </r>
  <r>
    <x v="1"/>
    <x v="19"/>
    <s v="MCCOMB(OH) POST OFC - INSHD"/>
    <n v="370279"/>
    <s v="RB35Q0"/>
    <d v="2026-07-01T00:00:00"/>
    <s v="SALES,SVCS/DISTRIBUTION ASSOC"/>
    <s v="PART-TIME FLEXIBLE"/>
    <s v="20-29"/>
    <s v="Varies 6am-6pm"/>
    <s v="VARIES"/>
    <s v=" -This position requires successful applicant to qualify on: 421 EXAM -Other: 75309083"/>
    <s v="421 EXAM"/>
    <n v="75309083"/>
    <n v="75309083"/>
    <n v="75309083"/>
  </r>
  <r>
    <x v="1"/>
    <x v="19"/>
    <s v="PEMBERVILLE(OH) POST OFC - INS"/>
    <n v="370599"/>
    <s v="RB35Q0"/>
    <d v="2026-07-01T00:00:00"/>
    <s v="SALES,SVCS/DISTRIBUTION ASSOC"/>
    <s v="PART-TIME FLEXIBLE"/>
    <s v="20-29"/>
    <s v="Varies 6am-6pm"/>
    <s v="VARIES"/>
    <s v=" -This position requires successful applicant to qualify on: 421 EXAM -Other: 75319043"/>
    <s v="421 EXAM"/>
    <n v="75319043"/>
    <n v="75319043"/>
    <n v="75319043"/>
  </r>
  <r>
    <x v="1"/>
    <x v="19"/>
    <s v="RAYLAND(OH) POST OFC - INSHD"/>
    <n v="369275"/>
    <s v="RB35Q0"/>
    <d v="2026-07-01T00:00:00"/>
    <s v="SALES,SVCS/DISTRIBUTION ASSOC"/>
    <s v="PART-TIME FLEXIBLE"/>
    <s v="20-29"/>
    <s v="Varies 6am-6pm"/>
    <s v="VARIES"/>
    <s v=" -This position requires successful applicant to qualify on: 421 EXAM -Other: 71392857"/>
    <s v="421 EXAM"/>
    <n v="71392857"/>
    <n v="71392857"/>
    <n v="71392857"/>
  </r>
  <r>
    <x v="1"/>
    <x v="19"/>
    <s v="WEST SALEM(OH) POST OFC - INSH"/>
    <n v="370280"/>
    <s v="RB35Q0"/>
    <d v="2026-07-01T00:00:00"/>
    <s v="SALES,SVCS/DISTRIBUTION ASSOC"/>
    <s v="PART-TIME FLEXIBLE"/>
    <s v="20-29"/>
    <s v="Varies 6am-6pm"/>
    <s v="VARIES"/>
    <s v=" -This position requires successful applicant to qualify on: 421 EXAM  -Other: 71928098"/>
    <s v="421 EXAM "/>
    <n v="71928098"/>
    <n v="71928098"/>
    <n v="71928098"/>
  </r>
  <r>
    <x v="1"/>
    <x v="20"/>
    <s v="BAINBRIDGE(OH) POST OFC - INSH"/>
    <n v="370573"/>
    <s v="QZZCDB"/>
    <d v="2026-07-01T00:00:00"/>
    <s v="SALES,SVCS/DISTRIBUTION ASSOC"/>
    <s v="PART-TIME FLEXIBLE"/>
    <s v="20-29"/>
    <s v="Varies 6am-6pm"/>
    <s v="VARIES"/>
    <s v=" -This position requires successful applicant to qualify on: Requires 421 Sales and Services -Other: PTF may be assigned work in other bid clusters in accordance with HUB Clerk MOU.  71610386"/>
    <s v="Requires 421 Sales and Services"/>
    <s v="PTF may be assigned work in other bid clusters in accordance with HUB Clerk MOU.  71610386"/>
    <s v="71610386 - July eRe 2026"/>
    <n v="71610386"/>
  </r>
  <r>
    <x v="1"/>
    <x v="20"/>
    <s v="CEDARVILLE(OH) POST OFC - INSH"/>
    <n v="370582"/>
    <s v="QZZCDB"/>
    <d v="2026-07-01T00:00:00"/>
    <s v="SALES,SVCS/DISTRIBUTION ASSOC"/>
    <s v="PART-TIME FLEXIBLE"/>
    <s v="20-29"/>
    <s v="Varies 6am-6pm"/>
    <s v="VARIES"/>
    <s v=" -This position requires successful applicant to qualify on: Requires 421 Sales and Services -Other: PTF may be assigned work in other Bid Clusters in accordance with HUB Clerk MOU.  71483167"/>
    <s v="Requires 421 Sales and Services"/>
    <s v="PTF may be assigned work in other Bid Clusters in accordance with HUB Clerk MOU.  71483167"/>
    <s v="71483167 - July eRe 2026"/>
    <n v="71483167"/>
  </r>
  <r>
    <x v="1"/>
    <x v="20"/>
    <s v="FRAZEYSBURG(OH) POST OFC - INS"/>
    <n v="369769"/>
    <s v="QZZCDB"/>
    <d v="2026-07-01T00:00:00"/>
    <s v="SALES,SVCS/DISTRIBUTION ASSOC"/>
    <s v="PART-TIME FLEXIBLE"/>
    <s v="20-29"/>
    <s v="Varies 6am-6pm"/>
    <s v="VARIES"/>
    <s v=" -This position requires successful applicant to qualify on: Requires 421 Sales and Services -Other: PTF may be assigned work in other bid clusters in accordance with HUB Clerk MOU.  71229587"/>
    <s v="Requires 421 Sales and Services"/>
    <s v="PTF may be assigned work in other bid clusters in accordance with HUB Clerk MOU.  71229587"/>
    <s v="71229587 - July eRe"/>
    <n v="71229587"/>
  </r>
  <r>
    <x v="1"/>
    <x v="20"/>
    <s v="HAMERSVILLE(OH) POST OFC - INS"/>
    <n v="369768"/>
    <s v="QZZCDB"/>
    <d v="2026-07-01T00:00:00"/>
    <s v="SALES,SVCS/DISTRIBUTION ASSOC"/>
    <s v="PART-TIME FLEXIBLE"/>
    <s v="20-29"/>
    <s v="Varies 6am-6pm"/>
    <s v="VARIES"/>
    <s v=" -This position requires successful applicant to qualify on: Requires 421 Sales and Services -Other: PTF may be assigned work in other bid clusters in accordance with HUB Clerk MOU.  72939158"/>
    <s v="Requires 421 Sales and Services"/>
    <s v="PTF may be assigned work in other bid clusters in accordance with HUB Clerk MOU.  72939158"/>
    <s v="72939158 - July eRe"/>
    <n v="72939158"/>
  </r>
  <r>
    <x v="1"/>
    <x v="20"/>
    <s v="LOWELL(OH) POST OFC - INSHD"/>
    <n v="369767"/>
    <s v="QZZCDB"/>
    <d v="2026-07-01T00:00:00"/>
    <s v="SALES,SVCS/DISTRIBUTION ASSOC"/>
    <s v="PART-TIME FLEXIBLE"/>
    <s v="20-29"/>
    <s v="Varies 6am-6pm"/>
    <s v="VARIES"/>
    <s v=" -This position requires successful applicant to qualify on: Requires 421 Sales and Services -Other: PTF may be assigned work in other bid clusters in accordance with HUB Clerk MOU. 72896761"/>
    <s v="Requires 421 Sales and Services"/>
    <s v="PTF may be assigned work in other bid clusters in accordance with HUB Clerk MOU. 72896761"/>
    <s v="72896761 - July eRe"/>
    <n v="72896761"/>
  </r>
  <r>
    <x v="1"/>
    <x v="20"/>
    <s v="NORTH BEND(OH) POST OFC - INSH"/>
    <n v="369766"/>
    <s v="QZZCDB"/>
    <d v="2026-07-01T00:00:00"/>
    <s v="SALES,SVCS/DISTRIBUTION ASSOC"/>
    <s v="PART-TIME FLEXIBLE"/>
    <s v="20-29"/>
    <s v="Varies 6am-6pm"/>
    <s v="VARIES"/>
    <s v=" -This position requires successful applicant to qualify on: Requires 421 Sales and Services -Other: PTF may be assigned work in other bid clusters in accordane with HUB Clerk MOU.  72010732"/>
    <s v="Requires 421 Sales and Services"/>
    <s v="PTF may be assigned work in other bid clusters in accordane with HUB Clerk MOU.  72010732"/>
    <s v="72010732 - July eRe"/>
    <n v="72010732"/>
  </r>
  <r>
    <x v="1"/>
    <x v="20"/>
    <s v="RACINE(OH) POST OFC - INSHD"/>
    <n v="369771"/>
    <s v="QZZCDB"/>
    <d v="2026-07-01T00:00:00"/>
    <s v="SALES,SVCS/DISTRIBUTION ASSOC"/>
    <s v="PART-TIME FLEXIBLE"/>
    <s v="20-29"/>
    <s v="Varies 6am-6pm"/>
    <s v="VARIES"/>
    <s v=" -This position requires successful applicant to qualify on: Requires 421 Sales and Services -Other: PTF may be assigned work in other bid clusters in accordance with HUB Clerk MOU.  75289661"/>
    <s v="Requires 421 Sales and Services"/>
    <s v="PTF may be assigned work in other bid clusters in accordance with HUB Clerk MOU.  75289661"/>
    <s v="75289661 - July eRe"/>
    <n v="75289661"/>
  </r>
  <r>
    <x v="1"/>
    <x v="20"/>
    <s v="WARSAW(OH) POST OFC - INSHD"/>
    <n v="369765"/>
    <s v="QZZCDB"/>
    <d v="2026-07-01T00:00:00"/>
    <s v="SALES,SVCS/DISTRIBUTION ASSOC"/>
    <s v="PART-TIME FLEXIBLE"/>
    <s v="20-29"/>
    <s v="Varies 6am-6pm"/>
    <s v="VARIES"/>
    <s v=" -This position requires successful applicant to qualify on: Requires 421 Sales and Services -Other: PTF may be assigned work in other bid clusters in accordance with HUB Clerk MOU.  75289699"/>
    <s v="Requires 421 Sales and Services"/>
    <s v="PTF may be assigned work in other bid clusters in accordance with HUB Clerk MOU.  75289699"/>
    <s v="75289699 - July eRe"/>
    <n v="75289699"/>
  </r>
  <r>
    <x v="1"/>
    <x v="20"/>
    <s v="YELLOW SPRINGS(OH) POST OFC -"/>
    <n v="369764"/>
    <s v="QZZCDB"/>
    <d v="2026-07-01T00:00:00"/>
    <s v="SALES,SVCS/DISTRIBUTION ASSOC"/>
    <s v="PART-TIME FLEXIBLE"/>
    <s v="20-29"/>
    <s v="Varies 6am-6pm"/>
    <s v="VARIES"/>
    <s v=" -This position requires successful applicant to qualify on: Requires 421 Sales and Services -Other: PTF may be assigned work in other bid clusters in accordance with HUB Clerk MOU.  71308114"/>
    <s v="Requires 421 Sales and Services"/>
    <s v="PTF may be assigned work in other bid clusters in accordance with HUB Clerk MOU.  71308114"/>
    <s v="71308114 - July eRe"/>
    <n v="71308114"/>
  </r>
  <r>
    <x v="1"/>
    <x v="21"/>
    <s v="FRIENDSHIP(WI) POST OFC - INSH"/>
    <n v="370794"/>
    <s v="KTPBZJ"/>
    <d v="2026-07-01T00:00:00"/>
    <s v="SALES,SVCS/DISTRIBUTION ASSOC"/>
    <s v="PART-TIME FLEXIBLE"/>
    <s v="20-29"/>
    <s v="6 days per week"/>
    <s v="VARIES"/>
    <s v=" -This position requires successful applicant to qualify on: Sales and Services Associate Exam 421 (course #10021148) &amp; Sales and Services Associate (SSA) training (course #10021146).  -Other: 71296628. Flexible schedule, window, scheme and other duties as assigned."/>
    <s v="Sales and Services Associate Exam 421 (course #10021148) &amp; Sales and Services Associate (SSA) training (course #10021146). "/>
    <s v="71296628. Flexible schedule, window, scheme and other duties as assigned."/>
    <n v="71296628"/>
    <n v="71296628"/>
  </r>
  <r>
    <x v="1"/>
    <x v="21"/>
    <s v="NEW HOLSTEIN(WI) POST OFC - IN"/>
    <n v="370234"/>
    <s v="KTPBZJ"/>
    <d v="2026-07-01T00:00:00"/>
    <s v="SALES,SVCS/DISTRIBUTION ASSOC"/>
    <s v="PART-TIME FLEXIBLE"/>
    <s v="20-29"/>
    <s v="6 days per week"/>
    <s v="VARIES"/>
    <s v=" -This position requires successful applicant to qualify on: Sales and Services Associate Exam 421 (course #10021148) &amp; Sales and Services Associate (SSA) training (course #10021146).  -Other: 71902962; window, scheme and other duties as assigned."/>
    <s v="Sales and Services Associate Exam 421 (course #10021148) &amp; Sales and Services Associate (SSA) training (course #10021146). "/>
    <s v="71902962; window, scheme and other duties as assigned."/>
    <n v="71902962"/>
    <n v="71902962"/>
  </r>
  <r>
    <x v="1"/>
    <x v="21"/>
    <s v="UNION GROVE(WI) POST OFC - INS"/>
    <n v="370224"/>
    <s v="KTPBZJ"/>
    <d v="2026-07-01T00:00:00"/>
    <s v="SALES,SVCS/DISTRIBUTION ASSOC"/>
    <s v="PART-TIME FLEXIBLE"/>
    <s v="20-29"/>
    <s v="6 days per week"/>
    <s v="VARIES"/>
    <s v=" -This position requires successful applicant to qualify on: SSDA, Level 06 - Sales and Services Associate Exam 421 (course #10021148) &amp; Sales and Services Associate (SSA) training (course #10021146).  -Other: 75240976; Flexible schedule, window, scheme and other duties as assigned."/>
    <s v="SSDA, Level 06 - Sales and Services Associate Exam 421 (course #10021148) &amp; Sales and Services Associate (SSA) training (course #10021146). "/>
    <s v="75240976; Flexible schedule, window, scheme and other duties as assigned."/>
    <n v="75240976"/>
    <n v="75240976"/>
  </r>
  <r>
    <x v="1"/>
    <x v="21"/>
    <s v="WOODVILLE(WI) POST OFC - INSHD"/>
    <n v="370232"/>
    <s v="KTPBZJ"/>
    <d v="2026-07-01T00:00:00"/>
    <s v="SALES,SVCS/DISTRIBUTION ASSOC"/>
    <s v="PART-TIME FLEXIBLE"/>
    <n v="46375"/>
    <s v="6 days per week"/>
    <s v="VARIES"/>
    <s v=" -This position requires successful applicant to qualify on: Sales and Services Associate Exam 421 (course #10021148) &amp; Sales and Services Associate (SSA) training (course #10021146).  -Other: 74079485; window, scheme and other duties as assigned."/>
    <s v="Sales and Services Associate Exam 421 (course #10021148) &amp; Sales and Services Associate (SSA) training (course #10021146). "/>
    <s v="74079485; window, scheme and other duties as assigned."/>
    <n v="74079485"/>
    <n v="74079485"/>
  </r>
  <r>
    <x v="2"/>
    <x v="22"/>
    <s v="ALTOONA(AL) POST OFC - INSHD"/>
    <n v="369845"/>
    <s v="BP6JC0"/>
    <d v="2026-07-01T00:00:00"/>
    <s v="SALES,SVCS/DISTRIBUTION ASSOC"/>
    <s v="PART-TIME FLEXIBLE"/>
    <n v="46375"/>
    <s v="Varies 6am-6pm"/>
    <s v="VARIES"/>
    <s v=" -This position requires successful applicant to qualify on: 421 Sales and Services (V3.9) -Other: Window operations; Distribution operations; ODAA; May be required to work at other units per Hub Clerk MOU"/>
    <s v="421 SALES AND SERVICES (V3.9)"/>
    <s v="Window operations; Distribution operations; ODAA; May be required to work at other units per Hub Clerk MOU"/>
    <s v="72398651, apprvd 6/12"/>
    <n v="72398651"/>
  </r>
  <r>
    <x v="2"/>
    <x v="22"/>
    <s v="CHATOM(AL) POST OFC - INSHD"/>
    <n v="370167"/>
    <s v="BP6JC0"/>
    <d v="2026-07-01T00:00:00"/>
    <s v="SALES,SVCS/DISTRIBUTION ASSOC"/>
    <s v="PART-TIME FLEXIBLE"/>
    <n v="46375"/>
    <s v="Varies 6am-6pm"/>
    <s v="VARIES"/>
    <s v=" -This position requires successful applicant to qualify on: 421 SALES AND SERVICES (V3.9) 39212 MANUAL -Other: Window operations; Distribution operations; ODAA; May be required to work at other units per Hub Clerk MOU"/>
    <s v="421 SALES AND SERVICES (V3.9) 39212 MANUAL"/>
    <s v="Window operations; Distribution operations; ODAA; May be required to work at other units per Hub Clerk MOU"/>
    <s v="71348062, apprvd 6/24"/>
    <n v="71348062"/>
  </r>
  <r>
    <x v="2"/>
    <x v="22"/>
    <s v="FULTONDALE(AL) POST OFC - INSH"/>
    <n v="370165"/>
    <s v="BP6JC0"/>
    <d v="2026-07-01T00:00:00"/>
    <s v="SALES,SVCS/DISTRIBUTION ASSOC"/>
    <s v="PART-TIME FLEXIBLE"/>
    <n v="46375"/>
    <s v="Varies 6am-6pm"/>
    <s v="VARIES"/>
    <s v=" -This position requires successful applicant to qualify on: 421 Sales and Services (V3.9) -Other: Window operations; Distribution operations; ODAA; May be required to work at other units per Hub Clerk MOU"/>
    <s v="421 SALES AND SERVICES (V3.9)"/>
    <s v="Window operations; Distribution operations; ODAA; May be required to work at other units per Hub Clerk MOU"/>
    <s v="new position, apprvd 6/24"/>
    <s v="Not Found"/>
  </r>
  <r>
    <x v="2"/>
    <x v="22"/>
    <s v="FULTONDALE(AL) POST OFC - INSH"/>
    <n v="370534"/>
    <s v="BP6JC0"/>
    <d v="2026-07-01T00:00:00"/>
    <s v="SALES,SVCS/DISTRIBUTION ASSOC"/>
    <s v="PART-TIME FLEXIBLE"/>
    <n v="46375"/>
    <s v="Varies 6am-6pm"/>
    <s v="VARIES"/>
    <s v=" -This position requires successful applicant to qualify on: 421 Sales and Services (V3.9) -Other: Window operations; Distribution operations; ODAA; May be required to work at other units per Hub Clerk MOU"/>
    <s v="421 SALES AND SERVICES (V3.9)"/>
    <s v="Window operations; Distribution operations; ODAA; May be required to work at other units per Hub Clerk MOU"/>
    <s v="72815440, apprvd 6/29"/>
    <n v="72815440"/>
  </r>
  <r>
    <x v="2"/>
    <x v="22"/>
    <s v="LORMAN(MS) POST OFC - INSHD"/>
    <n v="369844"/>
    <s v="BP6JC0"/>
    <d v="2026-07-01T00:00:00"/>
    <s v="SALES,SVCS/DISTRIBUTION ASSOC"/>
    <s v="PART-TIME FLEXIBLE"/>
    <n v="46375"/>
    <s v="Varies 6am-6pm"/>
    <s v="VARIES"/>
    <s v=" -This position requires successful applicant to qualify on: 421 Sales and Services (V3.9) -Other: Window operations; Distribution operations; ODAA; May be required to work at other units per Hub Clerk MOU"/>
    <s v="421 SALES AND SERVICES (V3.9)"/>
    <s v="Window operations; Distribution operations; ODAA; May be required to work at other units per Hub Clerk MOU"/>
    <s v="71201916, apprvd 6/12"/>
    <n v="71201916"/>
  </r>
  <r>
    <x v="2"/>
    <x v="22"/>
    <s v="QUITMAN(MS) POST OFC - INSHD"/>
    <n v="370533"/>
    <s v="BP6JC0"/>
    <d v="2026-07-01T00:00:00"/>
    <s v="SALES,SVCS/DISTRIBUTION ASSOC"/>
    <s v="PART-TIME FLEXIBLE"/>
    <n v="46375"/>
    <s v="Varies 6am-6pm"/>
    <s v="VARIES"/>
    <s v=" -This position requires successful applicant to qualify on: 421 Sales and Services (V3.9) -Other: Window operations; Distribution operations; ODAA; May be required to work at other units per Hub Clerk MOU"/>
    <s v="421 SALES AND SERVICES (V3.9)"/>
    <s v="Window operations; Distribution operations; ODAA; May be required to work at other units per Hub Clerk MOU"/>
    <s v="95188099, apprvd 6/29"/>
    <n v="95188099"/>
  </r>
  <r>
    <x v="2"/>
    <x v="22"/>
    <s v="TONEY(AL) POST OFC - INSHD"/>
    <n v="370166"/>
    <s v="BP6JC0"/>
    <d v="2026-07-01T00:00:00"/>
    <s v="SALES,SVCS/DISTRIBUTION ASSOC"/>
    <s v="PART-TIME FLEXIBLE"/>
    <n v="46375"/>
    <s v="Varies 6am-6pm"/>
    <s v="VARIES"/>
    <s v=" -This position requires successful applicant to qualify on: 421 Sales and Services (V3.9) -Other: Window operations; Distribution operations; ODAA; May be required to work at other units per Hub Clerk MOU"/>
    <s v="421 SALES AND SERVICES (V3.9)"/>
    <s v="Window operations; Distribution operations; ODAA; May be required to work at other units per Hub Clerk MOU"/>
    <s v="72500641, apprvd 6/24"/>
    <n v="72500641"/>
  </r>
  <r>
    <x v="2"/>
    <x v="23"/>
    <s v="ARKADELPHIA(AR) POST OFC - INS"/>
    <n v="369869"/>
    <s v="BXYNR0"/>
    <d v="2026-07-01T00:00:00"/>
    <s v="SALES,SVCS/DISTRIBUTION ASSOC"/>
    <s v="PART-TIME FLEXIBLE"/>
    <s v="20-29"/>
    <s v="Varies 6am-6pm"/>
    <s v="VARIES"/>
    <s v=" -This position requires successful applicant to qualify on: 421 Sales and Service -Other: 71324767 Donaldson RMPO"/>
    <s v="421 Sales and Service"/>
    <s v="71324767 Donaldson RMPO"/>
    <s v="71324767 Donaldson RMPO"/>
    <n v="71324767"/>
  </r>
  <r>
    <x v="2"/>
    <x v="23"/>
    <s v="CLEVELAND(OK) POST OFC - INSHD"/>
    <n v="370176"/>
    <s v="R11060"/>
    <d v="2026-07-01T00:00:00"/>
    <s v="SALES,SVCS/DISTRIBUTION ASSOC"/>
    <s v="PART-TIME FLEXIBLE"/>
    <n v="46375"/>
    <s v="Varies 6am-6pm"/>
    <s v="VARIES"/>
    <s v=" -This position requires successful applicant to qualify on: 421 EXAM -Other: 99999999"/>
    <s v="421 EXAM"/>
    <n v="99999999"/>
    <s v="VARIES"/>
    <n v="99999999"/>
  </r>
  <r>
    <x v="2"/>
    <x v="23"/>
    <s v="GLENPOOL(OK) POST OFC - INSHD"/>
    <n v="370174"/>
    <s v="R11060"/>
    <d v="2026-07-01T00:00:00"/>
    <s v="SALES,SVCS/DISTRIBUTION ASSOC"/>
    <s v="PART-TIME FLEXIBLE"/>
    <n v="46375"/>
    <s v="Varies 6am-6pm"/>
    <s v="VARIES"/>
    <s v=" -This position requires successful applicant to qualify on: 421 EXAM -Other: 99999999"/>
    <s v="421 EXAM"/>
    <n v="99999999"/>
    <s v="VARIES"/>
    <n v="99999999"/>
  </r>
  <r>
    <x v="2"/>
    <x v="23"/>
    <s v="GREENBRIER(AR) POST OFC - INSH"/>
    <n v="370177"/>
    <s v="R11060"/>
    <d v="2026-07-01T00:00:00"/>
    <s v="SALES,SVCS/DISTRIBUTION ASSOC"/>
    <s v="PART-TIME FLEXIBLE"/>
    <n v="46375"/>
    <s v="Varies 6am-6pm"/>
    <s v="VARIES"/>
    <s v=" -This position requires successful applicant to qualify on: 421 EXAM -Other: 71156200"/>
    <s v="421 EXAM"/>
    <n v="71156200"/>
    <s v="VARIES"/>
    <n v="71156200"/>
  </r>
  <r>
    <x v="2"/>
    <x v="23"/>
    <s v="MCGEHEE(AR) POST OFC - INSHD"/>
    <n v="369821"/>
    <s v="BXYNR0"/>
    <d v="2026-07-01T00:00:00"/>
    <s v="SALES,SVCS/DISTRIBUTION ASSOC"/>
    <s v="PART-TIME FLEXIBLE"/>
    <s v="20-29"/>
    <s v="Varies 6am-6pm"/>
    <s v="VARIES"/>
    <s v=" -This position requires successful applicant to qualify on: 421 Sales and Service -Other: 71964002"/>
    <s v="421 Sales and Service"/>
    <n v="71964002"/>
    <n v="71964002"/>
    <n v="71964002"/>
  </r>
  <r>
    <x v="2"/>
    <x v="23"/>
    <s v="NEWCASTLE(OK) POST OFC - INSHD"/>
    <n v="370347"/>
    <s v="R11060"/>
    <d v="2026-07-01T00:00:00"/>
    <s v="SALES,SVCS/DISTRIBUTION ASSOC"/>
    <s v="PART-TIME FLEXIBLE"/>
    <n v="46375"/>
    <s v="Varies 6am-6pm"/>
    <s v="VARIES"/>
    <s v=" -This position requires successful applicant to qualify on: 421 EXAM -Other: 99999999"/>
    <s v="421 EXAM"/>
    <n v="99999999"/>
    <s v="VARIES"/>
    <n v="99999999"/>
  </r>
  <r>
    <x v="2"/>
    <x v="23"/>
    <s v="PORTER(OK) POST OFC - INSHD"/>
    <n v="370173"/>
    <s v="R11060"/>
    <d v="2026-07-01T00:00:00"/>
    <s v="SALES,SVCS/DISTRIBUTION ASSOC"/>
    <s v="PART-TIME FLEXIBLE"/>
    <n v="46375"/>
    <s v="Varies 6am-6pm"/>
    <s v="VARIES"/>
    <s v=" -This position requires successful applicant to qualify on: 421 EXAM -Other: 71196883"/>
    <s v="421 EXAM"/>
    <n v="71196883"/>
    <s v="VARIES"/>
    <n v="71196883"/>
  </r>
  <r>
    <x v="2"/>
    <x v="23"/>
    <s v="RINGLING(OK) POST OFC - INSHD"/>
    <n v="370345"/>
    <s v="R11060"/>
    <d v="2026-07-01T00:00:00"/>
    <s v="SALES,SVCS/DISTRIBUTION ASSOC"/>
    <s v="PART-TIME FLEXIBLE"/>
    <n v="46375"/>
    <s v="Varies 6am-6pm"/>
    <s v="VARIES"/>
    <s v=" -This position requires successful applicant to qualify on: 421 EXAM -Other: 99999999"/>
    <s v="421 EXAM"/>
    <n v="99999999"/>
    <s v="VARIES"/>
    <n v="99999999"/>
  </r>
  <r>
    <x v="2"/>
    <x v="23"/>
    <s v="SHIRLEY(AR) POST OFC - INSHD"/>
    <n v="369820"/>
    <s v="BXYNR0"/>
    <d v="2026-07-01T00:00:00"/>
    <s v="SALES,SVCS/DISTRIBUTION ASSOC"/>
    <s v="PART-TIME FLEXIBLE"/>
    <s v="20-29"/>
    <s v="Varies 6am-6pm"/>
    <s v="VARIES"/>
    <s v=" -This position requires successful applicant to qualify on: 421 Sales and Service -Other: 71460045"/>
    <s v="421 Sales and Service"/>
    <n v="71460045"/>
    <n v="71460045"/>
    <n v="71460045"/>
  </r>
  <r>
    <x v="2"/>
    <x v="23"/>
    <s v="TECUMSEH(OK) POST OFC - INSHD"/>
    <n v="370346"/>
    <s v="R11060"/>
    <d v="2026-07-01T00:00:00"/>
    <s v="SALES,SVCS/DISTRIBUTION ASSOC"/>
    <s v="PART-TIME FLEXIBLE"/>
    <n v="46375"/>
    <s v="Varies 6am-6pm"/>
    <s v="VARIES"/>
    <s v=" -This position requires successful applicant to qualify on: 421 EXAM -Other: 99999999"/>
    <s v="421 EXAM"/>
    <n v="99999999"/>
    <s v="VARIES"/>
    <n v="99999999"/>
  </r>
  <r>
    <x v="2"/>
    <x v="24"/>
    <s v="BRONSON(FL) POST OFC - INSHD"/>
    <n v="369690"/>
    <s v="V1KXH0"/>
    <d v="2026-07-01T00:00:00"/>
    <s v="SALES,SVCS/DISTRIBUTION ASSOC"/>
    <s v="PART-TIME FLEXIBLE"/>
    <n v="46375"/>
    <s v="Varies 6am-6pm"/>
    <s v="VARIES"/>
    <s v=" -This position requires successful applicant to qualify on: 421 Sales and Services -Other: 71387109"/>
    <s v="421 SALES AND SERVICES"/>
    <n v="71387109"/>
    <n v="71387109"/>
    <n v="71387109"/>
  </r>
  <r>
    <x v="2"/>
    <x v="24"/>
    <s v="FLORAL CITY(FL) POST OFC - INS"/>
    <n v="369825"/>
    <s v="V1KXH0"/>
    <d v="2026-07-01T00:00:00"/>
    <s v="SALES,SVCS/DISTRIBUTION ASSOC"/>
    <s v="PART-TIME FLEXIBLE"/>
    <n v="46375"/>
    <s v="Varies 6am-6pm"/>
    <s v="VARIES"/>
    <s v=" -This position requires successful applicant to qualify on: 421 sales and services -Other: 74828552"/>
    <s v="421 SALES AND SERVICES"/>
    <n v="74828552"/>
    <n v="74828552"/>
    <n v="74828552"/>
  </r>
  <r>
    <x v="2"/>
    <x v="24"/>
    <s v="HAVANA(FL) POST OFC - INSHD"/>
    <n v="369824"/>
    <s v="V1KXH0"/>
    <d v="2026-07-01T00:00:00"/>
    <s v="SALES,SVCS/DISTRIBUTION ASSOC"/>
    <s v="PART-TIME FLEXIBLE"/>
    <n v="46375"/>
    <s v="Varies 6am-6pm"/>
    <s v="VARIES"/>
    <s v=" -This position requires successful applicant to qualify on: 421 Sales and Services -Other: 73470730"/>
    <s v="421 SALES AND SERVICES"/>
    <n v="73470730"/>
    <n v="73470730"/>
    <n v="73470730"/>
  </r>
  <r>
    <x v="2"/>
    <x v="24"/>
    <s v="VALPARAISO(FL) POST OFC - INSH"/>
    <n v="370447"/>
    <s v="V1KXH0"/>
    <d v="2026-07-01T00:00:00"/>
    <s v="SALES,SVCS/DISTRIBUTION ASSOC"/>
    <s v="PART-TIME FLEXIBLE"/>
    <n v="46375"/>
    <s v="Varies 6am-6pm"/>
    <s v="VARIES"/>
    <s v=" -This position requires successful applicant to qualify on: 421 SALES AND SERVICES -Other: 74681649"/>
    <s v="421 SALES AND SERVICES"/>
    <n v="74681649"/>
    <n v="74681649"/>
    <n v="74681649"/>
  </r>
  <r>
    <x v="2"/>
    <x v="24"/>
    <s v="ZELLWOOD(FL) POST OFC - INSHD"/>
    <n v="369586"/>
    <s v="V1KXH0"/>
    <d v="2026-07-01T00:00:00"/>
    <s v="SALES,SVCS/DISTRIBUTION ASSOC"/>
    <s v="PART-TIME FLEXIBLE"/>
    <n v="46375"/>
    <s v="Varies 6am-6pm"/>
    <s v="VARIES"/>
    <s v=" -This position requires successful applicant to qualify on: 421 Sales and Service -Other: 74970636"/>
    <s v="421 Sales and Service"/>
    <n v="74970636"/>
    <n v="74970636"/>
    <n v="74970636"/>
  </r>
  <r>
    <x v="2"/>
    <x v="25"/>
    <s v="COLEMAN(FL) POST OFC - INSHD"/>
    <n v="370777"/>
    <s v="KZMBWP"/>
    <d v="2026-07-01T00:00:00"/>
    <s v="SALES,SVCS/DISTRIBUTION ASSOC"/>
    <s v="PART-TIME FLEXIBLE"/>
    <n v="46375"/>
    <s v="Varies 6am-6pm"/>
    <s v="(blank)"/>
    <s v=" -This position requires successful applicant to qualify on: SSDA Training and Exam 421 -Other: Window, Distribution and Other Duties as Assigned, May work in other offices per the HUB Clerk Agreement, 70944196"/>
    <s v="SSDA Training and Exam 421"/>
    <s v="Window, Distribution and Other Duties as Assigned, May work in other offices per the HUB Clerk Agreement, 70944196"/>
    <s v="70944196 July eReassign"/>
    <n v="70944196"/>
  </r>
  <r>
    <x v="2"/>
    <x v="25"/>
    <s v="ELLENTON(FL) POST OFC - INSHD"/>
    <n v="370391"/>
    <s v="RR42N0"/>
    <d v="2026-07-01T00:00:00"/>
    <s v="SALES,SVCS/DISTRIBUTION ASSOC"/>
    <s v="PART-TIME FLEXIBLE"/>
    <s v="20-29"/>
    <s v="Varies 6am-6pm"/>
    <s v="(blank)"/>
    <s v=" -This position requires successful applicant to qualify on: SSA Academy Exam 421 -Other: Window, Distribution, ODAA; May work in other offices as required by the HUB Clerk MOU; 72586689"/>
    <s v="SSA Academy Exam 421"/>
    <s v="Window, Distribution, ODAA; May work in other offices as required by the HUB Clerk MOU; 72586689"/>
    <s v="72586689 July eReassign"/>
    <n v="72586689"/>
  </r>
  <r>
    <x v="2"/>
    <x v="25"/>
    <s v="GROVELAND(FL) POST OFC - INSHD"/>
    <n v="369544"/>
    <s v="KZMBWP"/>
    <d v="2026-07-01T00:00:00"/>
    <s v="SALES,SVCS/DISTRIBUTION ASSOC"/>
    <s v="PART-TIME FLEXIBLE"/>
    <n v="46375"/>
    <s v="Varies 6am-6pm"/>
    <s v="(blank)"/>
    <s v=" -This position requires successful applicant to qualify on: SSDA Training and Exam 421 -Other: Window, Distribution and Other Duties as Assigned, May work in other offices per the HUB Clerk Agreement, 71918027"/>
    <s v="SSDA Training and Exam 421"/>
    <s v="Window, Distribution and Other Duties as Assigned, May work in other offices per the HUB Clerk Agreement, 71918027"/>
    <s v="71918027 July eReassign"/>
    <n v="71918027"/>
  </r>
  <r>
    <x v="2"/>
    <x v="25"/>
    <s v="LAKE PANASOFFKEE(FL) POST OFC"/>
    <n v="370630"/>
    <s v="RR42N0"/>
    <d v="2026-07-01T00:00:00"/>
    <s v="SALES,SVCS/DISTRIBUTION ASSOC"/>
    <s v="PART-TIME FLEXIBLE"/>
    <n v="46375"/>
    <s v="Varies 6am-6pm"/>
    <s v="(blank)"/>
    <s v=" -This position requires successful applicant to qualify on: SSA Academy Exam 421 -Other: Window, Distribution, ODAA; May work in other offices as required by the HUB Clerk MOU; 71190220"/>
    <s v="SSA Academy Exam 421"/>
    <s v="Window, Distribution, ODAA; May work in other offices as required by the HUB Clerk MOU; 71190220"/>
    <s v="71190220 July eReassign"/>
    <n v="71190220"/>
  </r>
  <r>
    <x v="2"/>
    <x v="26"/>
    <s v="EASTMAN(GA) POST OFC - INSHD"/>
    <n v="370266"/>
    <s v="KTJSS1"/>
    <d v="2026-07-01T00:00:00"/>
    <s v="SALES,SVCS/DISTRIBUTION ASSOC"/>
    <s v="PART-TIME FLEXIBLE"/>
    <n v="46375"/>
    <s v="Varies 6am-6pm"/>
    <s v="VARIES"/>
    <s v=" -This position requires successful applicant to qualify on: EXAM 421"/>
    <s v="EXAM 421"/>
    <s v="(blank)"/>
    <n v="71985124"/>
    <n v="71985124"/>
  </r>
  <r>
    <x v="2"/>
    <x v="26"/>
    <s v="FITZGERALD(GA) POST OFC - INSH"/>
    <n v="369863"/>
    <s v="KTJSS1"/>
    <d v="2026-07-01T00:00:00"/>
    <s v="SALES,SVCS/DISTRIBUTION ASSOC"/>
    <s v="PART-TIME FLEXIBLE"/>
    <n v="46375"/>
    <s v="Varies 6am-6pm"/>
    <s v="VARIES"/>
    <s v=" -This position requires successful applicant to qualify on: EXAM 421"/>
    <s v="EXAM 421"/>
    <s v="(blank)"/>
    <n v="74066594"/>
    <n v="74066594"/>
  </r>
  <r>
    <x v="2"/>
    <x v="26"/>
    <s v="OCHLOCKNEE(GA) POST OFC - INSH"/>
    <n v="369860"/>
    <s v="KTJSS1"/>
    <d v="2026-07-01T00:00:00"/>
    <s v="SALES,SVCS/DISTRIBUTION ASSOC"/>
    <s v="PART-TIME FLEXIBLE"/>
    <n v="46375"/>
    <s v="Varies 6am-6pm"/>
    <s v="VARIES"/>
    <s v=" -This position requires successful applicant to qualify on: EXAM 421"/>
    <s v="EXAM 421"/>
    <s v="(blank)"/>
    <n v="73738745"/>
    <n v="73738745"/>
  </r>
  <r>
    <x v="2"/>
    <x v="26"/>
    <s v="PALMETTO(GA) POST OFC - INSHD"/>
    <n v="369861"/>
    <s v="KTJSS1"/>
    <d v="2026-07-01T00:00:00"/>
    <s v="SALES,SVCS/DISTRIBUTION ASSOC"/>
    <s v="PART-TIME FLEXIBLE"/>
    <n v="46375"/>
    <s v="Varies 6am-6pm"/>
    <s v="VARIES"/>
    <s v=" -This position requires successful applicant to qualify on: EXAM 421"/>
    <s v="EXAM 421"/>
    <s v="(blank)"/>
    <n v="73710468"/>
    <n v="73710468"/>
  </r>
  <r>
    <x v="2"/>
    <x v="26"/>
    <s v="SENOIA(GA) POST OFC - INSHD"/>
    <n v="369862"/>
    <s v="KTJSS1"/>
    <d v="2026-07-01T00:00:00"/>
    <s v="SALES,SVCS/DISTRIBUTION ASSOC"/>
    <s v="PART-TIME FLEXIBLE"/>
    <n v="46375"/>
    <s v="Varies 6am-6pm"/>
    <s v="VARIES"/>
    <s v=" -This position requires successful applicant to qualify on: EXAM 421"/>
    <s v="EXAM 421"/>
    <s v="(blank)"/>
    <n v="74620136"/>
    <n v="74620136"/>
  </r>
  <r>
    <x v="2"/>
    <x v="27"/>
    <s v="LAROSE(LA) POST OFC - INSHD"/>
    <n v="369626"/>
    <s v="VFFVJB"/>
    <d v="2026-07-01T00:00:00"/>
    <s v="SALES,SVCS/DISTRIBUTION ASSOC"/>
    <s v="PART-TIME FLEXIBLE"/>
    <n v="46375"/>
    <s v="Varies 6am-6pm"/>
    <s v="(blank)"/>
    <s v=" -This position requires successful applicant to qualify on: Window Training -Other: 73506021"/>
    <s v="Window Training"/>
    <n v="73506021"/>
    <n v="73506021"/>
    <n v="73506021"/>
  </r>
  <r>
    <x v="2"/>
    <x v="27"/>
    <s v="MOUNT HERMON(LA) POST OFC - IN"/>
    <n v="370221"/>
    <s v="VFFVJB"/>
    <d v="2026-07-01T00:00:00"/>
    <s v="SALES,SVCS/DISTRIBUTION ASSOC"/>
    <s v="PART-TIME FLEXIBLE"/>
    <n v="46375"/>
    <s v="Varies 6am-6pm"/>
    <s v="(blank)"/>
    <s v=" -This position requires successful applicant to qualify on: Window Training -Other: 72993478"/>
    <s v="Window Training"/>
    <n v="72993478"/>
    <n v="72993478"/>
    <n v="72993478"/>
  </r>
  <r>
    <x v="2"/>
    <x v="27"/>
    <s v="NATALBANY(LA) POST OFC - INSHD"/>
    <n v="369627"/>
    <s v="VFFVJB"/>
    <d v="2026-07-01T00:00:00"/>
    <s v="SALES,SVCS/DISTRIBUTION ASSOC"/>
    <s v="PART-TIME FLEXIBLE"/>
    <n v="46375"/>
    <s v="Varies 6am-6pm"/>
    <s v="(blank)"/>
    <s v=" -This position requires successful applicant to qualify on: Window Training -Other: 71424166"/>
    <s v="Window Training"/>
    <n v="71424166"/>
    <n v="71424166"/>
    <n v="71424166"/>
  </r>
  <r>
    <x v="2"/>
    <x v="27"/>
    <s v="WESTLAKE(LA) POST OFC - INSHD"/>
    <n v="369402"/>
    <s v="VFFVJB"/>
    <d v="2026-07-01T00:00:00"/>
    <s v="SALES,SVCS/DISTRIBUTION ASSOC"/>
    <s v="PART-TIME FLEXIBLE"/>
    <n v="46375"/>
    <s v="Varies 6am-6pm"/>
    <s v="(blank)"/>
    <s v=" -This position requires successful applicant to qualify on: Window Training -Other: Position to be created"/>
    <s v="Window Training"/>
    <s v="Position to be created"/>
    <s v="Position to be created"/>
    <s v="Not Found"/>
  </r>
  <r>
    <x v="2"/>
    <x v="28"/>
    <s v="ELLOREE(SC) POST OFC - INSHD"/>
    <n v="369461"/>
    <s v="QMTW6B"/>
    <d v="2026-07-01T00:00:00"/>
    <s v="SALES,SVCS/DISTRIBUTION ASSOC"/>
    <s v="PART-TIME FLEXIBLE"/>
    <s v="20-29"/>
    <s v="Varies 6am-6pm"/>
    <s v="(blank)"/>
    <s v=" -This position requires successful applicant to qualify on: 421  exam -Other: 72998427"/>
    <s v="421  exam"/>
    <n v="72998427"/>
    <n v="72998427"/>
    <n v="72998427"/>
  </r>
  <r>
    <x v="2"/>
    <x v="28"/>
    <s v="ELLOREE(SC) POST OFC - INSHD"/>
    <n v="370288"/>
    <s v="GHWCPB"/>
    <d v="2026-07-01T00:00:00"/>
    <s v="SALES,SVCS/DISTRIBUTION ASSOC"/>
    <s v="PART-TIME FLEXIBLE"/>
    <s v="20-29"/>
    <s v="Varies 6am-6pm"/>
    <s v="VARIES"/>
    <s v=" -This position requires successful applicant to qualify on: 421 Sales and Service -Other: 71547088"/>
    <s v="421 Sales and Service"/>
    <n v="71547088"/>
    <n v="71547088"/>
    <n v="71547088"/>
  </r>
  <r>
    <x v="2"/>
    <x v="28"/>
    <s v="GRAY COURT(SC) POST OFC - INSH"/>
    <n v="369625"/>
    <s v="QMTW6B"/>
    <d v="2026-07-01T00:00:00"/>
    <s v="SALES,SVCS/DISTRIBUTION ASSOC"/>
    <s v="PART-TIME FLEXIBLE"/>
    <s v="20-29"/>
    <s v="Varies 6am-6pm"/>
    <s v="(blank)"/>
    <s v=" -This position requires successful applicant to qualify on: 421 exam -Other: 73135242"/>
    <s v="421 EXAM"/>
    <n v="73135242"/>
    <n v="73135242"/>
    <n v="73135242"/>
  </r>
  <r>
    <x v="2"/>
    <x v="28"/>
    <s v="HOLLYWOOD(SC) POST OFC - INSHD"/>
    <n v="370289"/>
    <s v="GHWCPB"/>
    <d v="2026-07-01T00:00:00"/>
    <s v="SALES,SVCS/DISTRIBUTION ASSOC"/>
    <s v="PART-TIME FLEXIBLE"/>
    <s v="20-29"/>
    <s v="Varies 6am-6pm"/>
    <s v="VARIES"/>
    <s v=" -This position requires successful applicant to qualify on: 421 Sales and Service -Other: 73213822"/>
    <s v="421 Sales and Service"/>
    <n v="73213822"/>
    <n v="73213822"/>
    <n v="73213822"/>
  </r>
  <r>
    <x v="2"/>
    <x v="28"/>
    <s v="MCCLELLANVILLE(SC) POST OFC -"/>
    <n v="369663"/>
    <s v="QMTW6B"/>
    <d v="2026-07-01T00:00:00"/>
    <s v="SALES,SVCS/DISTRIBUTION ASSOC"/>
    <s v="PART-TIME FLEXIBLE"/>
    <s v="20-29"/>
    <s v="Varies 6am-6pm"/>
    <s v="(blank)"/>
    <s v=" -This position requires successful applicant to qualify on: 421 exam -Other: 71468169"/>
    <s v="421 EXAM"/>
    <n v="71468169"/>
    <n v="71468169"/>
    <n v="71468169"/>
  </r>
  <r>
    <x v="2"/>
    <x v="28"/>
    <s v="WATERLOO(SC) POST OFC - INSHD"/>
    <n v="370286"/>
    <s v="GHWCPB"/>
    <d v="2026-07-01T00:00:00"/>
    <s v="SALES,SVCS/DISTRIBUTION ASSOC"/>
    <s v="PART-TIME FLEXIBLE"/>
    <s v="20-29"/>
    <s v="Varies 6am-6pm"/>
    <s v="VARIES"/>
    <s v=" -This position requires successful applicant to qualify on: 421 Sales and Service Exam -Other: 71230556"/>
    <s v="421 Sales and Service Exam"/>
    <n v="71230556"/>
    <n v="71230556"/>
    <n v="71230556"/>
  </r>
  <r>
    <x v="2"/>
    <x v="29"/>
    <s v="CELINA(TN) POST OFC - INSHD"/>
    <n v="369710"/>
    <s v="XQJYBC"/>
    <d v="2026-07-01T00:00:00"/>
    <s v="SALES,SVCS/DISTRIBUTION ASSOC"/>
    <s v="PART-TIME FLEXIBLE"/>
    <s v="20-29"/>
    <s v="Varies 6am-6pm"/>
    <s v="PTF Variable"/>
    <s v=" -This position requires successful applicant to qualify on: 421 Sales &amp; Services Window Training -Other: Job #72916820"/>
    <s v="421 Sales &amp; Services Window Training"/>
    <s v="Job #72916820"/>
    <s v="Job #72916820"/>
    <n v="72916820"/>
  </r>
  <r>
    <x v="2"/>
    <x v="29"/>
    <s v="GAINESBORO(TN) POST OFC - INSH"/>
    <n v="370702"/>
    <s v="XQJYBC"/>
    <d v="2026-07-01T00:00:00"/>
    <s v="SALES,SVCS/DISTRIBUTION ASSOC"/>
    <s v="PART-TIME FLEXIBLE"/>
    <s v="20-29"/>
    <s v="Varies 6am-6pm"/>
    <s v="PTF Variable"/>
    <s v=" -This position requires successful applicant to qualify on: 421 Sales &amp; Services Window Training -Other: Job #72908177"/>
    <s v="421 Sales &amp; Services Window Training"/>
    <s v="Job #72908177"/>
    <s v="Job #72908177"/>
    <n v="72908177"/>
  </r>
  <r>
    <x v="2"/>
    <x v="29"/>
    <s v="MUNFORD(TN) POST OFC - INSHD"/>
    <n v="369712"/>
    <s v="XQJYBC"/>
    <d v="2026-07-01T00:00:00"/>
    <s v="SALES,SVCS/DISTRIBUTION ASSOC"/>
    <s v="PART-TIME FLEXIBLE"/>
    <s v="20-29"/>
    <s v="Varies 6am-6pm"/>
    <s v="PTF Variable"/>
    <s v=" -This position requires successful applicant to qualify on: 421 Sales &amp; Services Window Training -Other: Job #71874109"/>
    <s v="421 Sales &amp; Services Window Training"/>
    <s v="Job #71874109"/>
    <s v="Job #71874109"/>
    <n v="71874109"/>
  </r>
  <r>
    <x v="2"/>
    <x v="29"/>
    <s v="PIKEVILLE(TN) POST OFC - INSHD"/>
    <n v="370700"/>
    <s v="XQJYBC"/>
    <d v="2026-07-01T00:00:00"/>
    <s v="SALES,SVCS/DISTRIBUTION ASSOC"/>
    <s v="PART-TIME FLEXIBLE"/>
    <s v="20-29"/>
    <s v="Varies 6am-6pm"/>
    <s v="PTF Variable"/>
    <s v=" -This position requires successful applicant to qualify on: 421 Sales &amp; Services Window Training -Other: New Position"/>
    <s v="421 Sales &amp; Services Window Training"/>
    <s v="New Position"/>
    <s v="New position "/>
    <s v="Not Found"/>
  </r>
  <r>
    <x v="2"/>
    <x v="29"/>
    <s v="PORTLAND(TN) POST OFC - INSHD"/>
    <n v="369711"/>
    <s v="XQJYBC"/>
    <d v="2026-07-01T00:00:00"/>
    <s v="SALES,SVCS/DISTRIBUTION ASSOC"/>
    <s v="PART-TIME FLEXIBLE"/>
    <s v="20-29"/>
    <s v="Varies 6am-6pm"/>
    <s v="PTF Variable"/>
    <s v=" -This position requires successful applicant to qualify on: 421 Sales &amp; Services Window Training -Other: New Position"/>
    <s v="421 Sales &amp; Services Window Training"/>
    <s v="New Position"/>
    <s v="New position "/>
    <s v="Not Found"/>
  </r>
  <r>
    <x v="2"/>
    <x v="29"/>
    <s v="PORTLAND(TN) POST OFC - INSHD"/>
    <n v="369879"/>
    <s v="XQJYBC"/>
    <d v="2026-07-01T00:00:00"/>
    <s v="SALES,SVCS/DISTRIBUTION ASSOC"/>
    <s v="PART-TIME FLEXIBLE"/>
    <s v="20-29"/>
    <s v="Varies 6am-6pm"/>
    <s v="PTF Variable"/>
    <s v=" -This position requires successful applicant to qualify on: 421 Sales &amp; Services Window Training -Other: New position - settlement"/>
    <s v="421 Sales &amp; Services Window Training"/>
    <s v="New position - settlement"/>
    <s v="New position - settlement"/>
    <s v="Not Found"/>
  </r>
  <r>
    <x v="2"/>
    <x v="29"/>
    <s v="SODDY DAISY(TN) POST OFC - INS"/>
    <n v="369707"/>
    <s v="XQJYBC"/>
    <d v="2026-07-01T00:00:00"/>
    <s v="SALES,SVCS/DISTRIBUTION ASSOC"/>
    <s v="PART-TIME FLEXIBLE"/>
    <s v="20-29"/>
    <s v="Varies 6am-6pm"/>
    <s v="PTF Variable"/>
    <s v=" -This position requires successful applicant to qualify on: 421 Sales &amp; Services Window Training -Other: New Position"/>
    <s v="421 Sales &amp; Services Window Training"/>
    <s v="New Position"/>
    <s v="New position "/>
    <s v="Not Found"/>
  </r>
  <r>
    <x v="2"/>
    <x v="29"/>
    <s v="TELLICO PLAINS(TN) POST OFC -"/>
    <n v="369708"/>
    <s v="XQJYBC"/>
    <d v="2026-07-01T00:00:00"/>
    <s v="SALES,SVCS/DISTRIBUTION ASSOC"/>
    <s v="PART-TIME FLEXIBLE"/>
    <s v="20-29"/>
    <s v="Varies 6am-6pm"/>
    <s v="PTF Variable"/>
    <s v=" -This position requires successful applicant to qualify on: 421 Sales &amp; Services Window Training -Other: New Position"/>
    <s v="421 Sales &amp; Services Window Training"/>
    <s v="New Position"/>
    <s v="New position "/>
    <s v="Not Found"/>
  </r>
  <r>
    <x v="2"/>
    <x v="29"/>
    <s v="WOODBURY(TN) POST OFC - INSHD"/>
    <n v="370704"/>
    <s v="XQJYBC"/>
    <d v="2026-07-01T00:00:00"/>
    <s v="SALES,SVCS/DISTRIBUTION ASSOC"/>
    <s v="PART-TIME FLEXIBLE"/>
    <s v="20-29"/>
    <s v="Varies 6am-6pm"/>
    <s v="PTF Variable"/>
    <s v=" -This position requires successful applicant to qualify on: 421 Sales &amp; Services Window Training -Other: New Position"/>
    <s v="421 Sales &amp; Services Window Training"/>
    <s v="New Position"/>
    <s v="New position "/>
    <s v="Not Found"/>
  </r>
  <r>
    <x v="2"/>
    <x v="30"/>
    <s v="BOWIE(TX) POST OFC - INSHD"/>
    <n v="370206"/>
    <s v="GNTVN0"/>
    <d v="2026-07-01T00:00:00"/>
    <s v="SALES,SVCS/DISTRIBUTION ASSOC"/>
    <s v="PART-TIME FLEXIBLE"/>
    <s v="20-29"/>
    <s v="Varies 6am-6pm"/>
    <s v="VARIES"/>
    <s v=" -This position requires successful applicant to qualify on: EXAM 421"/>
    <s v="EXAM 421"/>
    <s v="(blank)"/>
    <s v="Position 72958808"/>
    <n v="72958808"/>
  </r>
  <r>
    <x v="2"/>
    <x v="30"/>
    <s v="CENTERVILLE(TX) POST OFC - INS"/>
    <n v="370190"/>
    <s v="KY5BD0"/>
    <d v="2026-07-01T00:00:00"/>
    <s v="SALES,SVCS/DISTRIBUTION ASSOC"/>
    <s v="PART-TIME FLEXIBLE"/>
    <n v="46375"/>
    <s v="Varies 6am-6pm"/>
    <s v="VARIES"/>
    <s v=" -This position requires successful applicant to qualify on: 421 Exam  -Other: 70477991"/>
    <s v="421 EXAM "/>
    <n v="70477991"/>
    <n v="70477991"/>
    <n v="70477991"/>
  </r>
  <r>
    <x v="2"/>
    <x v="30"/>
    <s v="OVERTON(TX) POST OFC - INSHD"/>
    <n v="369621"/>
    <s v="RGNVG0"/>
    <d v="2026-07-01T00:00:00"/>
    <s v="SALES,SVCS/DISTRIBUTION ASSOC"/>
    <s v="PART-TIME FLEXIBLE"/>
    <n v="46375"/>
    <s v="Varies 6am-6pm"/>
    <s v="varies "/>
    <s v=" -This position requires successful applicant to qualify on: EXAM 421"/>
    <s v="EXAM 421"/>
    <s v="(blank)"/>
    <n v="72128690"/>
    <n v="72128690"/>
  </r>
  <r>
    <x v="2"/>
    <x v="30"/>
    <s v="SCURRY(TX) POST OFC - INSHD"/>
    <n v="369623"/>
    <s v="RGNVG0"/>
    <d v="2026-07-01T00:00:00"/>
    <s v="SALES,SVCS/DISTRIBUTION ASSOC"/>
    <s v="PART-TIME FLEXIBLE"/>
    <n v="46375"/>
    <s v="Varies 6am-6pm"/>
    <s v="VARIES"/>
    <s v=" -This position requires successful applicant to qualify on: EXAM 421"/>
    <s v="EXAM 421"/>
    <s v="(blank)"/>
    <n v="72934279"/>
    <n v="72934279"/>
  </r>
  <r>
    <x v="2"/>
    <x v="30"/>
    <s v="STREETMAN(TX) POST OFC - INSHD"/>
    <n v="369622"/>
    <s v="RGNVG0"/>
    <d v="2026-07-01T00:00:00"/>
    <s v="SALES,SVCS/DISTRIBUTION ASSOC"/>
    <s v="PART-TIME FLEXIBLE"/>
    <n v="46375"/>
    <s v="Varies 6am-6pm"/>
    <s v="VARIES"/>
    <s v=" -This position requires successful applicant to qualify on: EXAM 421"/>
    <s v="EXAM 421"/>
    <s v="(blank)"/>
    <n v="74374763"/>
    <n v="74374763"/>
  </r>
  <r>
    <x v="2"/>
    <x v="31"/>
    <s v="DEWEYVILLE(TX) POST OFC - INSH"/>
    <n v="370236"/>
    <s v="KTTM3V"/>
    <d v="2026-07-01T00:00:00"/>
    <s v="SALES,SVCS/DISTRIBUTION ASSOC"/>
    <s v="PART-TIME FLEXIBLE"/>
    <s v="20-29"/>
    <s v="Varies 6am-6pm"/>
    <s v="VARIES"/>
    <s v=" -This position requires successful applicant to qualify on: SSDA Exam 421 -Other: 74093172"/>
    <s v="SSDA Exam 421"/>
    <n v="74093172"/>
    <n v="74093172"/>
    <n v="74093172"/>
  </r>
  <r>
    <x v="2"/>
    <x v="31"/>
    <s v="HALLETTSVILLE(TX) POST OFC - I"/>
    <n v="370238"/>
    <s v="KTTM3V"/>
    <d v="2026-07-01T00:00:00"/>
    <s v="SALES,SVCS/DISTRIBUTION ASSOC"/>
    <s v="PART-TIME FLEXIBLE"/>
    <n v="46375"/>
    <s v="Varies 6am-6pm"/>
    <s v="VARIES"/>
    <s v=" -This position requires successful applicant to qualify on: SSDA Exam 421 -Other: 73208405"/>
    <s v="SSDA Exam 421"/>
    <n v="73208405"/>
    <n v="73208405"/>
    <n v="73208405"/>
  </r>
  <r>
    <x v="2"/>
    <x v="31"/>
    <s v="MATHIS(TX) POST OFC - INSHD"/>
    <n v="370008"/>
    <s v="Y1RMC0"/>
    <d v="2026-07-01T00:00:00"/>
    <s v="SALES,SVCS/DISTRIBUTION ASSOC"/>
    <s v="PART-TIME FLEXIBLE"/>
    <s v="20-29"/>
    <s v="Varies 6am-6pm"/>
    <s v="VARIABLE"/>
    <s v=" -This position requires successful applicant to qualify on: 421 Exam window training"/>
    <s v="421 Exam window training"/>
    <s v="(blank)"/>
    <n v="71837185"/>
    <n v="71837185"/>
  </r>
  <r>
    <x v="2"/>
    <x v="31"/>
    <s v="YOAKUM(TX) POST OFC - INSHD"/>
    <n v="370010"/>
    <s v="Y1RMC0"/>
    <d v="2026-07-01T00:00:00"/>
    <s v="SALES,SVCS/DISTRIBUTION ASSOC"/>
    <s v="PART-TIME FLEXIBLE"/>
    <s v="20-29"/>
    <s v="Varies 6am-6pm"/>
    <s v="VARIABLE"/>
    <s v=" -This position requires successful applicant to qualify on: Exam 421 Window Training"/>
    <s v="Exam 421 Window Training"/>
    <s v="(blank)"/>
    <s v="(blank)"/>
    <s v="Not Found"/>
  </r>
  <r>
    <x v="2"/>
    <x v="32"/>
    <s v="BLANCO(TX) POST OFC - INSHD"/>
    <n v="370183"/>
    <s v="DYJBM0"/>
    <d v="2026-07-01T00:00:00"/>
    <s v="SALES,SVCS/DISTRIBUTION ASSOC"/>
    <s v="PART-TIME FLEXIBLE"/>
    <n v="46375"/>
    <s v="Varies 6am-6pm"/>
    <s v="VARIES"/>
    <s v=" -Other: Window exam 421"/>
    <s v="(blank)"/>
    <s v="Window exam 421"/>
    <s v="position # 70916908"/>
    <n v="70916908"/>
  </r>
  <r>
    <x v="2"/>
    <x v="32"/>
    <s v="DEVINE(TX) POST OFC - INSHD"/>
    <n v="370098"/>
    <s v="QTYYJ0"/>
    <d v="2026-07-01T00:00:00"/>
    <s v="SALES,SVCS/DISTRIBUTION ASSOC"/>
    <s v="PART-TIME FLEXIBLE"/>
    <n v="46375"/>
    <s v="Varies 6am-6pm"/>
    <s v="VARIES"/>
    <s v=" -This position requires successful applicant to qualify on: 421"/>
    <n v="421"/>
    <s v="(blank)"/>
    <n v="72062987"/>
    <n v="72062987"/>
  </r>
  <r>
    <x v="2"/>
    <x v="32"/>
    <s v="DILLEY(TX) POST OFC - INSHD"/>
    <n v="370707"/>
    <s v="QTYYJ0"/>
    <d v="2026-07-01T00:00:00"/>
    <s v="SALES,SVCS/DISTRIBUTION ASSOC"/>
    <s v="PART-TIME FLEXIBLE"/>
    <n v="46375"/>
    <s v="Varies 6am-6pm"/>
    <s v="VARIES"/>
    <s v=" -This position requires successful applicant to qualify on: EXAM 421"/>
    <s v="EXAM 421"/>
    <s v="(blank)"/>
    <n v="72908612"/>
    <n v="72908612"/>
  </r>
  <r>
    <x v="2"/>
    <x v="32"/>
    <s v="LITTLEFIELD(TX) POST OFC - INS"/>
    <n v="369814"/>
    <s v="KNKXFF"/>
    <d v="2026-07-01T00:00:00"/>
    <s v="SALES,SVCS/DISTRIBUTION ASSOC"/>
    <s v="PART-TIME FLEXIBLE"/>
    <n v="46375"/>
    <s v="Varies 6am-6pm"/>
    <s v="VARIES"/>
    <s v=" -This position requires successful applicant to qualify on: exam 421 -Other: Job Id 72970032"/>
    <s v="EXAM 421"/>
    <s v="Job Id 72970032"/>
    <s v="Job Id 72970032"/>
    <n v="72970032"/>
  </r>
  <r>
    <x v="2"/>
    <x v="32"/>
    <s v="STERLING CITY(TX) POST OFC - I"/>
    <n v="369873"/>
    <s v="R140N0"/>
    <d v="2026-07-01T00:00:00"/>
    <s v="SALES,SVCS/DISTRIBUTION ASSOC"/>
    <s v="PART-TIME FLEXIBLE"/>
    <n v="46375"/>
    <s v="Varies 6am-6pm"/>
    <s v="(blank)"/>
    <s v=" -This position requires successful applicant to qualify on: Window Training"/>
    <s v="Window Training"/>
    <s v="(blank)"/>
    <n v="71302759"/>
    <n v="71302759"/>
  </r>
  <r>
    <x v="2"/>
    <x v="32"/>
    <s v="THREE RIVERS(TX) POST OFC - IN"/>
    <n v="370099"/>
    <s v="QTYYJ0"/>
    <d v="2026-07-01T00:00:00"/>
    <s v="SALES,SVCS/DISTRIBUTION ASSOC"/>
    <s v="PART-TIME FLEXIBLE"/>
    <n v="46375"/>
    <s v="Varies 6am-6pm"/>
    <s v="VARIES"/>
    <s v=" -This position requires successful applicant to qualify on: 421"/>
    <n v="421"/>
    <s v="(blank)"/>
    <n v="95875140"/>
    <n v="95875140"/>
  </r>
  <r>
    <x v="2"/>
    <x v="32"/>
    <s v="TROY(TX) POST OFC - INSHD"/>
    <n v="370380"/>
    <s v="DYJBM0"/>
    <d v="2026-07-01T00:00:00"/>
    <s v="SALES,SVCS/DISTRIBUTION ASSOC"/>
    <s v="PART-TIME FLEXIBLE"/>
    <n v="46375"/>
    <s v="Varies 6am-6pm"/>
    <s v="VARIES"/>
    <s v=" -Other: Window exam 421"/>
    <s v="(blank)"/>
    <s v="Window exam 421"/>
    <s v="Position # 73637464"/>
    <n v="73637464"/>
  </r>
  <r>
    <x v="2"/>
    <x v="32"/>
    <s v="WEIMAR(TX) POST OFC - INSHD"/>
    <n v="370185"/>
    <s v="DYJBM0"/>
    <d v="2026-07-01T00:00:00"/>
    <s v="SALES,SVCS/DISTRIBUTION ASSOC"/>
    <s v="PART-TIME FLEXIBLE"/>
    <n v="46375"/>
    <s v="Varies 6am-6pm"/>
    <s v="VARIES"/>
    <s v=" -Other: Window exam 421"/>
    <s v="(blank)"/>
    <s v="Window exam 421"/>
    <s v="Position # TBD"/>
    <s v="Not Found"/>
  </r>
  <r>
    <x v="3"/>
    <x v="33"/>
    <s v="BETHEL(AK) POST OFC - INSHD"/>
    <n v="370442"/>
    <s v="JDDHTB"/>
    <d v="2026-07-01T00:00:00"/>
    <s v="SALES,SVCS/DISTRIBUTION ASSOC"/>
    <s v="PART-TIME FLEXIBLE"/>
    <n v="46375"/>
    <s v="Varies 6am-6pm"/>
    <s v="VARIES"/>
    <s v=" -This position requires successful applicant to qualify on: WINDOW EXAM 421 -High cost area. Please research the cost of moving to and living in this area prior to submitting your request. -Other: 73041763"/>
    <s v="Window Exam 421"/>
    <n v="73041763"/>
    <s v="2026-392"/>
    <n v="73041763"/>
  </r>
  <r>
    <x v="3"/>
    <x v="33"/>
    <s v="METLAKATLA(AK) POST OFC - INSH"/>
    <n v="370464"/>
    <s v="JDDHTB"/>
    <d v="2026-07-01T00:00:00"/>
    <s v="SALES,SVCS/DISTRIBUTION ASSOC"/>
    <s v="PART-TIME FLEXIBLE"/>
    <n v="46375"/>
    <s v="Varies 6am-6pm"/>
    <s v="VARIES"/>
    <s v=" -This position requires successful applicant to qualify on: WINDOW EXAM 421 -High cost area. Please research the cost of moving to and living in this area prior to submitting your request. -Other: 74202589"/>
    <s v="Window Exam 421"/>
    <n v="74202589"/>
    <s v="2026-431"/>
    <n v="74202589"/>
  </r>
  <r>
    <x v="3"/>
    <x v="33"/>
    <s v="SKAGWAY(AK) POST OFC - INSHD"/>
    <n v="370451"/>
    <s v="JDDHTB"/>
    <d v="2026-07-01T00:00:00"/>
    <s v="SALES,SVCS/DISTRIBUTION ASSOC"/>
    <s v="PART-TIME FLEXIBLE"/>
    <n v="46375"/>
    <s v="Varies 6am-6pm"/>
    <s v="VARIES"/>
    <s v=" -This position requires successful applicant to qualify on: WINDOW EXAM 421 -High cost area. Please research the cost of moving to and living in this area prior to submitting your request. -Other: NEW POSITION"/>
    <s v="Window Exam 421"/>
    <s v="New Position"/>
    <s v="2026-407"/>
    <s v="Not Found"/>
  </r>
  <r>
    <x v="3"/>
    <x v="33"/>
    <s v="UNALAKLEET(AK) POST OFC - INSH"/>
    <n v="370463"/>
    <s v="JDDHTB"/>
    <d v="2026-07-01T00:00:00"/>
    <s v="SALES,SVCS/DISTRIBUTION ASSOC"/>
    <s v="PART-TIME FLEXIBLE"/>
    <n v="46375"/>
    <s v="Varies 6am-6pm"/>
    <s v="VARIES"/>
    <s v=" -This position requires successful applicant to qualify on: WINDOW EXAM 421 -High cost area. Please research the cost of moving to and living in this area prior to submitting your request. -Other: 72767539"/>
    <s v="Window Exam 421"/>
    <n v="72767539"/>
    <s v="2026-430"/>
    <n v="72767539"/>
  </r>
  <r>
    <x v="3"/>
    <x v="33"/>
    <s v="WRANGELL(AK) POST OFC - INSHD"/>
    <n v="370440"/>
    <s v="JDDHTB"/>
    <d v="2026-07-01T00:00:00"/>
    <s v="SALES,SVCS/DISTRIBUTION ASSOC"/>
    <s v="PART-TIME FLEXIBLE"/>
    <n v="46375"/>
    <s v="Varies 6am-6pm"/>
    <s v="VARIES"/>
    <s v=" -This position requires successful applicant to qualify on: WINDOW EXAM 421 -High cost area. Please research the cost of moving to and living in this area prior to submitting your request. -Other: 95604713"/>
    <s v="Window Exam 421"/>
    <n v="95604713"/>
    <s v="2026-391"/>
    <n v="95604713"/>
  </r>
  <r>
    <x v="3"/>
    <x v="34"/>
    <s v="CLOUDCROFT(NM) POST OFC - INSH"/>
    <n v="370558"/>
    <s v="VKN7N0"/>
    <d v="2026-07-01T00:00:00"/>
    <s v="SALES,SVCS/DISTRIBUTION ASSOC"/>
    <s v="PART-TIME FLEXIBLE"/>
    <n v="46375"/>
    <s v="Varies 6am-6pm"/>
    <s v="VARIES"/>
    <s v=" -This position requires successful applicant to qualify on: 421 SALES AND SERVICE -Other: 71523839 RMPO MAYHILL PO"/>
    <s v="421 Sales and Service"/>
    <s v="71523839 RMPO MAYHILL PO"/>
    <s v="NO EVENT 71523839"/>
    <n v="71523839"/>
  </r>
  <r>
    <x v="3"/>
    <x v="34"/>
    <s v="EL RITO(NM) POST OFC - INSHD"/>
    <n v="370553"/>
    <s v="VKN7N0"/>
    <d v="2026-07-01T00:00:00"/>
    <s v="SALES,SVCS/DISTRIBUTION ASSOC"/>
    <s v="PART-TIME FLEXIBLE"/>
    <n v="46375"/>
    <s v="Varies 6am-6pm"/>
    <s v="VARIES"/>
    <s v=" -This position requires successful applicant to qualify on: 421 SALES AND SERVICW -Other: 72306030 RMPO Ojo Caliente PO"/>
    <s v="421 SALES AND SERVICW"/>
    <s v="72306030 RMPO Ojo Caliente PO"/>
    <s v="NO EVENT 72306030"/>
    <n v="72306030"/>
  </r>
  <r>
    <x v="3"/>
    <x v="34"/>
    <s v="MAGDALENA(NM) POST OFC - INSHD"/>
    <n v="370559"/>
    <s v="VKN7N0"/>
    <d v="2026-07-01T00:00:00"/>
    <s v="SALES,SVCS/DISTRIBUTION ASSOC"/>
    <s v="PART-TIME FLEXIBLE"/>
    <n v="46375"/>
    <s v="Varies 6am-6pm"/>
    <s v="VARIES"/>
    <s v=" -This position requires successful applicant to qualify on: 421 SALES AND SERVICE -Other: 71113100"/>
    <s v="421 Sales and Service"/>
    <n v="71113100"/>
    <s v="NO EVENT 71113100"/>
    <n v="71113100"/>
  </r>
  <r>
    <x v="3"/>
    <x v="34"/>
    <s v="TAYLOR(AZ) POST OFC - INSHD"/>
    <n v="370555"/>
    <s v="VKN7N0"/>
    <d v="2026-07-01T00:00:00"/>
    <s v="SALES,SVCS/DISTRIBUTION ASSOC"/>
    <s v="PART-TIME FLEXIBLE"/>
    <n v="46375"/>
    <s v="Varies 6am-6pm"/>
    <s v="VARIES"/>
    <s v=" -This position requires successful applicant to qualify on: 421 SALES AND SERVICE -Other: 71986027"/>
    <s v="421 Sales and Service"/>
    <n v="71986027"/>
    <s v="NO EVENT 71986027"/>
    <n v="71986027"/>
  </r>
  <r>
    <x v="3"/>
    <x v="35"/>
    <s v="CAZADERO(CA) POST OFC - INSHD"/>
    <n v="370587"/>
    <s v="V8BHB0"/>
    <d v="2026-07-01T00:00:00"/>
    <s v="SALES,SVCS/DISTRIBUTION ASSOC"/>
    <s v="PART-TIME FLEXIBLE"/>
    <s v="20-29"/>
    <s v="Varies 6am-6pm"/>
    <s v="VARIES"/>
    <s v=" -This position requires successful applicant to qualify on: 421 SSA -High cost area. Please research the cost of moving to and living in this area prior to submitting your request. -Other: 95742353"/>
    <s v="421 SSA"/>
    <n v="95742353"/>
    <n v="95742353"/>
    <n v="95742353"/>
  </r>
  <r>
    <x v="3"/>
    <x v="35"/>
    <s v="COLUSA(CA) POST OFC - INSHD"/>
    <n v="370588"/>
    <s v="V8BHB0"/>
    <d v="2026-07-01T00:00:00"/>
    <s v="SALES,SVCS/DISTRIBUTION ASSOC"/>
    <s v="PART-TIME FLEXIBLE"/>
    <s v="20-29"/>
    <s v="Varies 6am-6pm"/>
    <s v="VARIES"/>
    <s v=" -This position requires successful applicant to qualify on: 421 SSA -High cost area. Please research the cost of moving to and living in this area prior to submitting your request. -Other: 72615604"/>
    <s v="421 SSA"/>
    <n v="72615604"/>
    <n v="72615604"/>
    <n v="72615604"/>
  </r>
  <r>
    <x v="3"/>
    <x v="35"/>
    <s v="COTTONWOOD(CA) POST OFC - INSH"/>
    <n v="370589"/>
    <s v="V8BHB0"/>
    <d v="2026-07-01T00:00:00"/>
    <s v="SALES,SVCS/DISTRIBUTION ASSOC"/>
    <s v="PART-TIME FLEXIBLE"/>
    <s v="20-29"/>
    <s v="Varies 6am-6pm"/>
    <s v="VARIES"/>
    <s v=" -This position requires successful applicant to qualify on: 421 SSA -High cost area. Please research the cost of moving to and living in this area prior to submitting your request. -Other: 71545115"/>
    <s v="421 SSA"/>
    <n v="71545115"/>
    <n v="71545115"/>
    <n v="71545115"/>
  </r>
  <r>
    <x v="3"/>
    <x v="36"/>
    <s v="COOL(CA) POST OFC - INSHD"/>
    <n v="370459"/>
    <s v="Q52WP0"/>
    <d v="2026-07-01T00:00:00"/>
    <s v="SALES,SVCS/DISTRIBUTION ASSOC"/>
    <s v="PART-TIME FLEXIBLE"/>
    <s v="20-29"/>
    <s v="Varies 6am-6pm"/>
    <s v="VARIES"/>
    <s v=" -This position requires successful applicant to qualify on: 421 EXAM -High cost area. Please research the cost of moving to and living in this area prior to submitting your request. -Other: JOB ID: 72176499 SCHEDULE: VARIES DAYS OFF: VARIES"/>
    <s v="421 EXAM"/>
    <s v="JOB ID: 72176499 SCHEDULE: VARIES DAYS OFF: VARIES"/>
    <s v="AA #2026-399, 72176499"/>
    <n v="72176499"/>
  </r>
  <r>
    <x v="3"/>
    <x v="36"/>
    <s v="LOYALTON(CA) POST OFC - INSHD"/>
    <n v="370460"/>
    <s v="Q52WP0"/>
    <d v="2026-07-01T00:00:00"/>
    <s v="SALES,SVCS/DISTRIBUTION ASSOC"/>
    <s v="PART-TIME FLEXIBLE"/>
    <s v="20-29"/>
    <s v="Varies 6am-6pm"/>
    <s v="VARIES"/>
    <s v=" -This position requires successful applicant to qualify on: 421 EXAM -High cost area. Please research the cost of moving to and living in this area prior to submitting your request. -Other: LOCATION: LOYALTON PO JOB ID: 72667444 SCHEDULE: VARIES DAYS OFF: VARIES"/>
    <s v="421 EXAM"/>
    <s v="LOCATION: LOYALTON PO JOB ID: 72667444 SCHEDULE: VARIES DAYS OFF: VARIES"/>
    <s v="AA #2026-370, job 72667444"/>
    <n v="72667444"/>
  </r>
  <r>
    <x v="3"/>
    <x v="36"/>
    <s v="WILTON(CA) POST OFC - INSHD"/>
    <n v="370461"/>
    <s v="Q52WP0"/>
    <d v="2026-07-01T00:00:00"/>
    <s v="SALES,SVCS/DISTRIBUTION ASSOC"/>
    <s v="PART-TIME FLEXIBLE"/>
    <s v="20-29"/>
    <s v="Varies 6am-6pm"/>
    <s v="VARIES"/>
    <s v=" -This position requires successful applicant to qualify on: 421 EXAM -High cost area. Please research the cost of moving to and living in this area prior to submitting your request. -Other: JOB ID: 74851873 SCHEDULE: VARIES DAYS OFF: VARIES"/>
    <s v="421 EXAM"/>
    <s v="JOB ID: 74851873 SCHEDULE: VARIES DAYS OFF: VARIES"/>
    <s v="AA #2026-396, 74851873"/>
    <n v="74851873"/>
  </r>
  <r>
    <x v="3"/>
    <x v="36"/>
    <s v="WINTERS(CA) POST OFC - INSHD"/>
    <n v="370458"/>
    <s v="Q52WP0"/>
    <d v="2026-07-01T00:00:00"/>
    <s v="SALES,SVCS/DISTRIBUTION ASSOC"/>
    <s v="PART-TIME FLEXIBLE"/>
    <s v="20-29"/>
    <s v="Varies 6am-6pm"/>
    <s v="VARIES"/>
    <s v=" -This position requires successful applicant to qualify on: 421 EXAM -High cost area. Please research the cost of moving to and living in this area prior to submitting your request. -Other: JOB ID: 7152680 SCHEDULE: VARIES DAYS OFF: VARIES"/>
    <s v="421 EXAM"/>
    <s v="JOB ID: 7152680 SCHEDULE: VARIES DAYS OFF: VARIES"/>
    <s v="AA #2026-394, 71752680"/>
    <n v="71752680"/>
  </r>
  <r>
    <x v="3"/>
    <x v="37"/>
    <s v="VALLEY CENTER(CA) POST OFC - I"/>
    <n v="370804"/>
    <s v="R6ZCM0"/>
    <d v="2026-07-01T00:00:00"/>
    <s v="SALES,SVCS/DISTRIBUTION ASSOC"/>
    <s v="PART-TIME FLEXIBLE"/>
    <s v="20-29"/>
    <s v="Varies 6am-6pm"/>
    <s v="VARIES"/>
    <s v=" -This position requires successful applicant to qualify on: 421 SALES AND SERVICES -Other: VALLEY CENTER PTF SSDA - JOB ID 72036716 MUST SUCCESSFULLY QUALIFY ON 421 SALES AND SERVICES. WORK SCHEDULE VARIES"/>
    <s v="421 SALES AND SERVICES"/>
    <s v="VALLEY CENTER PTF SSDA - JOB ID 72036716 MUST SUCCESSFULLY QUALIFY ON 421 SALES AND SERVICES. WORK SCHEDULE VARIES"/>
    <s v="JOB ID 72036716"/>
    <n v="72036716"/>
  </r>
  <r>
    <x v="3"/>
    <x v="38"/>
    <s v="AKRON(CO) POST OFC - INSHD"/>
    <n v="370475"/>
    <s v="KTPNM0"/>
    <d v="2026-07-01T00:00:00"/>
    <s v="SALES,SVCS/DISTRIBUTION ASSOC"/>
    <s v="PART-TIME FLEXIBLE"/>
    <s v="20-29"/>
    <s v="Varies 6am-6pm"/>
    <s v="VARIES"/>
    <s v=" -This position requires successful applicant to qualify on: 421 EXAM -Other: 72918928"/>
    <s v="421 EXAM"/>
    <n v="72918928"/>
    <n v="72918928"/>
    <n v="72918928"/>
  </r>
  <r>
    <x v="3"/>
    <x v="38"/>
    <s v="BRECKENRIDGE(CO) POST OFC - IN"/>
    <n v="370470"/>
    <s v="KTPNM0"/>
    <d v="2026-07-01T00:00:00"/>
    <s v="SALES,SVCS/DISTRIBUTION ASSOC"/>
    <s v="PART-TIME FLEXIBLE"/>
    <s v="30+"/>
    <s v="Varies 6am-6pm"/>
    <s v="VARIES"/>
    <s v=" -This position requires successful applicant to qualify on: 421 EXAM -Other: 72912581"/>
    <s v="421 EXAM"/>
    <n v="72912581"/>
    <n v="72912581"/>
    <n v="72912581"/>
  </r>
  <r>
    <x v="3"/>
    <x v="38"/>
    <s v="CRESTED BUTTE(CO) POST OFC - I"/>
    <n v="370729"/>
    <s v="KTPNM0"/>
    <d v="2026-07-01T00:00:00"/>
    <s v="SALES,SVCS/DISTRIBUTION ASSOC"/>
    <s v="PART-TIME FLEXIBLE"/>
    <s v="20-29"/>
    <s v="Varies 6am-6pm"/>
    <s v="VARIES"/>
    <s v=" -This position requires successful applicant to qualify on: 421 EXAM"/>
    <s v="421 EXAM"/>
    <s v="(blank)"/>
    <s v="(blank)"/>
    <s v="Not Found"/>
  </r>
  <r>
    <x v="3"/>
    <x v="38"/>
    <s v="CRIPPLE CREEK(CO) POST OFC - I"/>
    <n v="370473"/>
    <s v="KTPNM0"/>
    <d v="2026-07-01T00:00:00"/>
    <s v="SALES,SVCS/DISTRIBUTION ASSOC"/>
    <s v="PART-TIME FLEXIBLE"/>
    <s v="30+"/>
    <s v="Varies 6am-6pm"/>
    <s v="VARIES"/>
    <s v=" -This position requires successful applicant to qualify on: 421 EXAM -Other: 73857183"/>
    <s v="421 EXAM"/>
    <n v="73857183"/>
    <n v="73857183"/>
    <n v="73857183"/>
  </r>
  <r>
    <x v="3"/>
    <x v="38"/>
    <s v="DEL NORTE(CO) POST OFC - INSHD"/>
    <n v="370467"/>
    <s v="KTPNM0"/>
    <d v="2026-07-01T00:00:00"/>
    <s v="SALES,SVCS/DISTRIBUTION ASSOC"/>
    <s v="PART-TIME FLEXIBLE"/>
    <s v="20-29"/>
    <s v="Varies 6am-6pm"/>
    <s v="VARIES"/>
    <s v=" -This position requires successful applicant to qualify on: 421 EXAM -Other: 72127748"/>
    <s v="421 EXAM"/>
    <n v="72127748"/>
    <n v="72127748"/>
    <n v="72127748"/>
  </r>
  <r>
    <x v="3"/>
    <x v="38"/>
    <s v="DUBOIS(WY) POST OFC - INSHD"/>
    <n v="370472"/>
    <s v="KTPNM0"/>
    <d v="2026-07-01T00:00:00"/>
    <s v="SALES,SVCS/DISTRIBUTION ASSOC"/>
    <s v="PART-TIME FLEXIBLE"/>
    <n v="46375"/>
    <s v="Varies 6am-6pm"/>
    <s v="VARIES"/>
    <s v=" -This position requires successful applicant to qualify on: 421 EXAM -Other: 71199611"/>
    <s v="421 EXAM"/>
    <n v="71199611"/>
    <n v="71199611"/>
    <n v="71199611"/>
  </r>
  <r>
    <x v="3"/>
    <x v="38"/>
    <s v="EDWARDS(CO) POST OFC - INSHD"/>
    <n v="370753"/>
    <s v="KTPNM0"/>
    <d v="2026-07-01T00:00:00"/>
    <s v="SALES,SVCS/DISTRIBUTION ASSOC"/>
    <s v="PART-TIME FLEXIBLE"/>
    <s v="20-29"/>
    <s v="Varies 6am-6pm"/>
    <s v="VARIES"/>
    <s v=" -This position requires successful applicant to qualify on: 421 EXAM"/>
    <s v="421 EXAM"/>
    <s v="(blank)"/>
    <s v="(blank)"/>
    <s v="Not Found"/>
  </r>
  <r>
    <x v="3"/>
    <x v="38"/>
    <s v="FRISCO(CO) POST OFC - INSHD"/>
    <n v="370469"/>
    <s v="KTPNM0"/>
    <d v="2026-07-01T00:00:00"/>
    <s v="SALES,SVCS/DISTRIBUTION ASSOC"/>
    <s v="PART-TIME FLEXIBLE"/>
    <n v="46375"/>
    <s v="Varies 6am-6pm"/>
    <s v="VARIES"/>
    <s v=" -This position requires successful applicant to qualify on: 421 EXAM -Other: 73785290"/>
    <s v="421 EXAM"/>
    <n v="73785290"/>
    <n v="73785290"/>
    <n v="73785290"/>
  </r>
  <r>
    <x v="3"/>
    <x v="38"/>
    <s v="HOLYOKE(CO) POST OFC - INSHD"/>
    <n v="370471"/>
    <s v="KTPNM0"/>
    <d v="2026-07-01T00:00:00"/>
    <s v="SALES,SVCS/DISTRIBUTION ASSOC"/>
    <s v="PART-TIME FLEXIBLE"/>
    <s v="20-29"/>
    <s v="Varies 6am-6pm"/>
    <s v="VARIES"/>
    <s v=" -This position requires successful applicant to qualify on: 421 EXAM -Other: 72007299"/>
    <s v="421 EXAM"/>
    <n v="72007299"/>
    <n v="72007299"/>
    <n v="72007299"/>
  </r>
  <r>
    <x v="3"/>
    <x v="38"/>
    <s v="INDIAN HILLS(CO) POST OFC - IN"/>
    <n v="370474"/>
    <s v="KTPNM0"/>
    <d v="2026-07-01T00:00:00"/>
    <s v="SALES,SVCS/DISTRIBUTION ASSOC"/>
    <s v="PART-TIME FLEXIBLE"/>
    <s v="20-29"/>
    <s v="Varies 6am-6pm"/>
    <s v="VARIES"/>
    <s v=" -This position requires successful applicant to qualify on: 421 EXAM -Other: 71370903"/>
    <s v="421 EXAM"/>
    <n v="71370903"/>
    <n v="71370903"/>
    <n v="71370903"/>
  </r>
  <r>
    <x v="3"/>
    <x v="38"/>
    <s v="KEMMERER(WY) POST OFC - INSHD"/>
    <n v="370476"/>
    <s v="KTPNM0"/>
    <d v="2026-07-01T00:00:00"/>
    <s v="SALES,SVCS/DISTRIBUTION ASSOC"/>
    <s v="PART-TIME FLEXIBLE"/>
    <n v="46375"/>
    <s v="Varies 6am-6pm"/>
    <s v="VARIES"/>
    <s v=" -This position requires successful applicant to qualify on: 421 EXAM -Other: 71951883"/>
    <s v="421 EXAM"/>
    <n v="71951883"/>
    <n v="71951883"/>
    <n v="71951883"/>
  </r>
  <r>
    <x v="3"/>
    <x v="38"/>
    <s v="PINEDALE(WY) POST OFC - INSHD"/>
    <n v="370468"/>
    <s v="KTPNM0"/>
    <d v="2026-07-01T00:00:00"/>
    <s v="SALES,SVCS/DISTRIBUTION ASSOC"/>
    <s v="PART-TIME FLEXIBLE"/>
    <s v="20-29"/>
    <s v="Varies 6am-6pm"/>
    <s v="VARIES"/>
    <s v=" -This position requires successful applicant to qualify on: 421 EXAM -Other: 95651875"/>
    <s v="421 EXAM"/>
    <n v="95651875"/>
    <n v="95651875"/>
    <n v="95651875"/>
  </r>
  <r>
    <x v="3"/>
    <x v="38"/>
    <s v="UPTON(WY) POST OFC - INSHD"/>
    <n v="370597"/>
    <s v="KTPNM0"/>
    <d v="2026-07-01T00:00:00"/>
    <s v="SALES,SVCS/DISTRIBUTION ASSOC"/>
    <s v="PART-TIME FLEXIBLE"/>
    <n v="46375"/>
    <s v="Varies 6am-6pm"/>
    <s v="VARIES"/>
    <s v=" -This position requires successful applicant to qualify on: 421 EXAM -Other: 74452759"/>
    <s v="421 EXAM"/>
    <n v="74452759"/>
    <n v="74452759"/>
    <n v="74452759"/>
  </r>
  <r>
    <x v="3"/>
    <x v="39"/>
    <s v="KAPAA(HI) POST OFC - INSHD"/>
    <n v="370773"/>
    <s v="Y33NR0"/>
    <d v="2026-07-01T00:00:00"/>
    <s v="SALES,SVCS/DISTRIBUTION ASSOC"/>
    <s v="PART-TIME FLEXIBLE"/>
    <n v="46375"/>
    <s v="Varies 6am-6pm"/>
    <s v="VARIES"/>
    <s v=" -This position requires successful applicant to qualify on: Exam 421 -High cost area. Please research the cost of moving to and living in this area prior to submitting your request. -Other: New"/>
    <s v="EXAM 421"/>
    <s v="New"/>
    <s v="New"/>
    <s v="Not Found"/>
  </r>
  <r>
    <x v="3"/>
    <x v="40"/>
    <s v="BANDON(OR) POST OFC - INSHD"/>
    <n v="370705"/>
    <s v="Q0MBD0"/>
    <d v="2026-07-01T00:00:00"/>
    <s v="SALES,SVCS/DISTRIBUTION ASSOC"/>
    <s v="PART-TIME FLEXIBLE"/>
    <s v="20-29"/>
    <s v="Tour 2"/>
    <s v="VARIES"/>
    <s v=" -This position requires successful applicant to qualify on: EXAM 421/SSA -Other: JOB ID 74428997"/>
    <s v="EXAM 421/SSA"/>
    <s v="JOB ID 74428997"/>
    <s v="NO EVENT - 74428997"/>
    <n v="74428997"/>
  </r>
  <r>
    <x v="3"/>
    <x v="40"/>
    <s v="BOARDMAN(OR) POST OFC - INSHD"/>
    <n v="370609"/>
    <s v="Q0MBD0"/>
    <d v="2026-07-01T00:00:00"/>
    <s v="SALES,SVCS/DISTRIBUTION ASSOC"/>
    <s v="PART-TIME FLEXIBLE"/>
    <s v="20-29"/>
    <s v="Tour 2"/>
    <s v="VARIES"/>
    <s v=" -This position requires successful applicant to qualify on: EXAM 421/SSA -Other: JOB ID 72019404"/>
    <s v="EXAM 421/SSA"/>
    <s v="JOB ID 72019404"/>
    <s v="2026 384 - JOB 72019404"/>
    <n v="72019404"/>
  </r>
  <r>
    <x v="3"/>
    <x v="40"/>
    <s v="CASCADE(ID) POST OFC - INSHD"/>
    <n v="370602"/>
    <s v="Q0MBD0"/>
    <d v="2026-07-01T00:00:00"/>
    <s v="SALES,SVCS/DISTRIBUTION ASSOC"/>
    <s v="PART-TIME FLEXIBLE"/>
    <s v="20-29"/>
    <s v="Tour 2"/>
    <s v="VARIES"/>
    <s v=" -Other: JOB ID 71151845"/>
    <s v="(blank)"/>
    <s v="JOB ID 71151845"/>
    <s v="VAR - 2026 381 - 71151845"/>
    <n v="71151845"/>
  </r>
  <r>
    <x v="3"/>
    <x v="40"/>
    <s v="FORT BENTON(MT) POST OFC - INS"/>
    <n v="370613"/>
    <s v="Q0MBD0"/>
    <d v="2026-07-01T00:00:00"/>
    <s v="SALES,SVCS/DISTRIBUTION ASSOC"/>
    <s v="PART-TIME FLEXIBLE"/>
    <s v="20-29"/>
    <s v="Tour 2"/>
    <s v="VARIES"/>
    <s v=" -This position requires successful applicant to qualify on: EXAM 421/SSA -Other: JOB ID 70909536"/>
    <s v="EXAM 421/SSA"/>
    <s v="JOB ID 70909536"/>
    <s v="2026-411 - JOB 70909536"/>
    <n v="70909536"/>
  </r>
  <r>
    <x v="3"/>
    <x v="40"/>
    <s v="GLASGOW(MT) POST OFC - INSHD"/>
    <n v="370784"/>
    <s v="Q0MBD0"/>
    <d v="2026-07-01T00:00:00"/>
    <s v="SALES,SVCS/DISTRIBUTION ASSOC"/>
    <s v="PART-TIME FLEXIBLE"/>
    <s v="20-29"/>
    <s v="Tour 2"/>
    <s v="VARIES"/>
    <s v=" -This position requires successful applicant to qualify on: EXAM 421/SSA -Other: JOB ID 71285924"/>
    <s v="EXAM 421/SSA"/>
    <s v="JOB ID 71285924"/>
    <s v="NO EVENT - 71285924"/>
    <n v="71285924"/>
  </r>
  <r>
    <x v="3"/>
    <x v="40"/>
    <s v="GRAND RONDE(OR) POST OFC - INS"/>
    <n v="370610"/>
    <s v="Q0MBD0"/>
    <d v="2026-07-01T00:00:00"/>
    <s v="SALES,SVCS/DISTRIBUTION ASSOC"/>
    <s v="PART-TIME FLEXIBLE"/>
    <s v="20-29"/>
    <s v="Tour 2"/>
    <s v="VARIES"/>
    <s v=" -This position requires successful applicant to qualify on: EXAM 421/SSA -Other: JOB ID 72488272"/>
    <s v="EXAM 421/SSA"/>
    <s v="JOB ID 72488272"/>
    <s v="2026-389 - JOB 72488272"/>
    <n v="72488272"/>
  </r>
  <r>
    <x v="3"/>
    <x v="40"/>
    <s v="HOMEDALE(ID) POST OFC - INSHD"/>
    <n v="370614"/>
    <s v="Q0MBD0"/>
    <d v="2026-07-01T00:00:00"/>
    <s v="SALES,SVCS/DISTRIBUTION ASSOC"/>
    <s v="PART-TIME FLEXIBLE"/>
    <s v="20-29"/>
    <s v="Tour 2"/>
    <s v="VARIES"/>
    <s v=" -This position requires successful applicant to qualify on: EXAM 421/SSA -Other: JOB ID 71330541"/>
    <s v="EXAM 421/SSA"/>
    <s v="JOB ID 71330541"/>
    <s v="2026-412 - JOB 71330541"/>
    <n v="71330541"/>
  </r>
  <r>
    <x v="3"/>
    <x v="40"/>
    <s v="LOLO(MT) POST OFC - INSHD"/>
    <n v="370618"/>
    <s v="Q0MBD0"/>
    <d v="2026-07-01T00:00:00"/>
    <s v="SALES,SVCS/DISTRIBUTION ASSOC"/>
    <s v="PART-TIME FLEXIBLE"/>
    <s v="20-29"/>
    <s v="Tour 2"/>
    <s v="VARIES"/>
    <s v=" -This position requires successful applicant to qualify on: EXAM 421/SSA -Other: JOB ID 72230240"/>
    <s v="EXAM 421/SSA"/>
    <s v="JOB ID 72230240"/>
    <s v="2026-428 - JOB 72230240"/>
    <n v="72230240"/>
  </r>
  <r>
    <x v="3"/>
    <x v="40"/>
    <s v="MONTPELIER(ID) POST OFC - INSH"/>
    <n v="370612"/>
    <s v="Q0MBD0"/>
    <d v="2026-07-01T00:00:00"/>
    <s v="SALES,SVCS/DISTRIBUTION ASSOC"/>
    <s v="PART-TIME FLEXIBLE"/>
    <s v="20-29"/>
    <s v="Tour 2"/>
    <s v="VARIES"/>
    <s v=" -This position requires successful applicant to qualify on: EXAM 421/SSA -Other: JOB ID PENDING"/>
    <s v="EXAM 421/SSA"/>
    <s v="JOB ID PENDING"/>
    <s v="2026-395 - JOB 99999999"/>
    <n v="99999999"/>
  </r>
  <r>
    <x v="3"/>
    <x v="40"/>
    <s v="RED LODGE(MT) POST OFC - INSHD"/>
    <n v="370788"/>
    <s v="Q0MBD0"/>
    <d v="2026-07-01T00:00:00"/>
    <s v="SALES,SVCS/DISTRIBUTION ASSOC"/>
    <s v="PART-TIME FLEXIBLE"/>
    <s v="20-29"/>
    <s v="Tour 2"/>
    <s v="VARIES"/>
    <s v=" -This position requires successful applicant to qualify on: EXAM 421/SSA -Other: JOB ID 73839357"/>
    <s v="EXAM 421/SSA"/>
    <s v="JOB ID 73839357"/>
    <s v="NO EVENT - 73839357"/>
    <n v="73839357"/>
  </r>
  <r>
    <x v="3"/>
    <x v="40"/>
    <s v="SISTERS(OR) POST OFC - INSHD"/>
    <n v="370619"/>
    <s v="Q0MBD0"/>
    <d v="2026-07-01T00:00:00"/>
    <s v="SALES,SVCS/DISTRIBUTION ASSOC"/>
    <s v="PART-TIME FLEXIBLE"/>
    <s v="20-29"/>
    <s v="Tour 2"/>
    <s v="VARIES"/>
    <s v=" -This position requires successful applicant to qualify on: EXAM 421/SSA -Other: JOB ID 71281384"/>
    <s v="EXAM 421/SSA"/>
    <s v="JOB ID 71281384"/>
    <s v="2026-429 - JOB 71281384"/>
    <n v="71281384"/>
  </r>
  <r>
    <x v="3"/>
    <x v="40"/>
    <s v="TOLEDO(OR) POST OFC - INSHD"/>
    <n v="370621"/>
    <s v="Q0MBD0"/>
    <d v="2026-07-01T00:00:00"/>
    <s v="SALES,SVCS/DISTRIBUTION ASSOC"/>
    <s v="PART-TIME FLEXIBLE"/>
    <s v="20-29"/>
    <s v="Tour 2"/>
    <s v="VARIES"/>
    <s v=" -This position requires successful applicant to qualify on: EXAM 421/SSA -Other: JOB ID 73804284"/>
    <s v="EXAM 421/SSA"/>
    <s v="JOB ID 73804284"/>
    <s v="2026-430 - JOB 73804284"/>
    <n v="73804284"/>
  </r>
  <r>
    <x v="3"/>
    <x v="40"/>
    <s v="TURNER(OR) POST OFC - INSHD"/>
    <n v="370623"/>
    <s v="Q0MBD0"/>
    <d v="2026-07-01T00:00:00"/>
    <s v="SALES,SVCS/DISTRIBUTION ASSOC"/>
    <s v="PART-TIME FLEXIBLE"/>
    <s v="20-29"/>
    <s v="Tour 2"/>
    <s v="VARIES"/>
    <s v=" -This position requires successful applicant to qualify on: EXAM 421/SSA -Other: JOB IS 73530309"/>
    <s v="EXAM 421/SSA"/>
    <s v="JOB IS 73530309"/>
    <s v="2026-431 - JOB 73530309"/>
    <n v="73530309"/>
  </r>
  <r>
    <x v="3"/>
    <x v="40"/>
    <s v="WALDPORT(OR) POST OFC - INSHD"/>
    <n v="370789"/>
    <s v="Q0MBD0"/>
    <d v="2026-07-01T00:00:00"/>
    <s v="SALES,SVCS/DISTRIBUTION ASSOC"/>
    <s v="PART-TIME FLEXIBLE"/>
    <s v="20-29"/>
    <s v="Tour 2"/>
    <s v="VARIES"/>
    <s v=" -This position requires successful applicant to qualify on: EXAM 421/SSA -Other: JOB ID 71281167"/>
    <s v="EXAM 421/SSA"/>
    <s v="JOB ID 71281167"/>
    <s v="NO EVENT - 71281167"/>
    <n v="71281167"/>
  </r>
  <r>
    <x v="3"/>
    <x v="40"/>
    <s v="WALTERVILLE(OR) POST OFC - INS"/>
    <n v="370617"/>
    <s v="Q0MBD0"/>
    <d v="2026-07-01T00:00:00"/>
    <s v="SALES,SVCS/DISTRIBUTION ASSOC"/>
    <s v="PART-TIME FLEXIBLE"/>
    <s v="20-29"/>
    <s v="Tour 2"/>
    <s v="VARIES"/>
    <s v=" -This position requires successful applicant to qualify on: EXAM 421/SSA -Other: JOB ID 74089564"/>
    <s v="EXAM 421/SSA"/>
    <s v="JOB ID 74089564"/>
    <s v="2026-413 - JOB 74089564"/>
    <n v="74089564"/>
  </r>
  <r>
    <x v="3"/>
    <x v="40"/>
    <s v="WHITEFISH(MT) POST OFC - INSHD"/>
    <n v="370606"/>
    <s v="Q0MBD0"/>
    <d v="2026-07-01T00:00:00"/>
    <s v="SALES,SVCS/DISTRIBUTION ASSOC"/>
    <s v="PART-TIME FLEXIBLE"/>
    <s v="20-29"/>
    <s v="Tour 2"/>
    <s v="VARIES"/>
    <s v=" -This position requires successful applicant to qualify on: EXAM 421/SSA -Other: JOB ID 72407344"/>
    <s v="EXAM 421/SSA"/>
    <s v="JOB ID 72407344"/>
    <s v="APP - 2026 382 - 72407344"/>
    <n v="72407344"/>
  </r>
  <r>
    <x v="3"/>
    <x v="41"/>
    <s v="CALIENTE(NV) POST OFC - INSHD"/>
    <n v="370554"/>
    <s v="JG0JJ0"/>
    <d v="2026-07-01T00:00:00"/>
    <s v="SALES,SVCS/DISTRIBUTION ASSOC"/>
    <s v="PART-TIME FLEXIBLE"/>
    <n v="46375"/>
    <s v="Varies 6am-6pm"/>
    <s v="VARIES"/>
    <s v=" -This position requires successful applicant to qualify on: 421 EXAM -Other: TBD"/>
    <s v="421 EXAM"/>
    <s v="TBD"/>
    <s v="AA# 2026-433 TBD"/>
    <s v="Not Found"/>
  </r>
  <r>
    <x v="3"/>
    <x v="41"/>
    <s v="FERRON(UT) POST OFC - INSHD"/>
    <n v="370550"/>
    <s v="JG0JJ0"/>
    <d v="2026-07-01T00:00:00"/>
    <s v="SALES,SVCS/DISTRIBUTION ASSOC"/>
    <s v="PART-TIME FLEXIBLE"/>
    <n v="46375"/>
    <s v="Varies 6am-6pm"/>
    <s v="VARIES"/>
    <s v=" -This position requires successful applicant to qualify on: 421 EXAM -Other: TBD"/>
    <s v="421 EXAM"/>
    <s v="TBD"/>
    <s v="AA# 2026-372 TBD"/>
    <s v="Not Found"/>
  </r>
  <r>
    <x v="3"/>
    <x v="41"/>
    <s v="MONTEZUMA CREEK(UT) POST OFC -"/>
    <n v="370556"/>
    <s v="JG0JJ0"/>
    <d v="2026-07-01T00:00:00"/>
    <s v="SALES,SVCS/DISTRIBUTION ASSOC"/>
    <s v="PART-TIME FLEXIBLE"/>
    <n v="46375"/>
    <s v="Varies 6am-6pm"/>
    <s v="VARIES"/>
    <s v=" -This position requires successful applicant to qualify on: 421 EXAM -Other: TBD"/>
    <s v="421 EXAM"/>
    <s v="TBD"/>
    <s v="AA# 2026-434 TBD"/>
    <s v="Not Found"/>
  </r>
  <r>
    <x v="3"/>
    <x v="41"/>
    <s v="SPRINGDALE(UT) POST OFC - INSH"/>
    <n v="370557"/>
    <s v="JG0JJ0"/>
    <d v="2026-07-01T00:00:00"/>
    <s v="SALES,SVCS/DISTRIBUTION ASSOC"/>
    <s v="PART-TIME FLEXIBLE"/>
    <n v="46375"/>
    <s v="Varies 6am-6pm"/>
    <s v="VARIES"/>
    <s v=" -This position requires successful applicant to qualify on: 421 EXAM -Other: TBD"/>
    <s v="421 EXAM"/>
    <s v="TBD"/>
    <s v="AA# 2026-435 TBD"/>
    <s v="Not Found"/>
  </r>
  <r>
    <x v="3"/>
    <x v="41"/>
    <s v="VERDI(NV) POST OFC - INSHD"/>
    <n v="370549"/>
    <s v="JG0JJ0"/>
    <d v="2026-07-01T00:00:00"/>
    <s v="SALES,SVCS/DISTRIBUTION ASSOC"/>
    <s v="PART-TIME FLEXIBLE"/>
    <n v="46375"/>
    <s v="Varies 6am-6pm"/>
    <s v="VARIES"/>
    <s v=" -This position requires successful applicant to qualify on: 421 Exam -Other: 72175501"/>
    <s v="421 EXAM"/>
    <n v="72175501"/>
    <s v="AA #2026-371 72175501"/>
    <n v="72175501"/>
  </r>
  <r>
    <x v="3"/>
    <x v="41"/>
    <s v="WADSWORTH(NV) POST OFC - INSHD"/>
    <n v="370551"/>
    <s v="JG0JJ0"/>
    <d v="2026-07-01T00:00:00"/>
    <s v="SALES,SVCS/DISTRIBUTION ASSOC"/>
    <s v="PART-TIME FLEXIBLE"/>
    <n v="46375"/>
    <s v="Varies 6am-6pm"/>
    <s v="VARIES"/>
    <s v=" -This position requires successful applicant to qualify on: 421 EXAM -Other: 71253915"/>
    <s v="421 EXAM"/>
    <n v="71253915"/>
    <s v="AA #2026-402 71253915"/>
    <n v="71253915"/>
  </r>
  <r>
    <x v="3"/>
    <x v="42"/>
    <s v="BOW(WA) POST OFC - INSHD"/>
    <n v="370720"/>
    <s v="K4BW00"/>
    <d v="2026-07-01T00:00:00"/>
    <s v="SALES,SVCS/DISTRIBUTION ASSOC"/>
    <s v="PART-TIME FLEXIBLE"/>
    <n v="46375"/>
    <s v="Varies 6am-6pm"/>
    <s v="VARIES"/>
    <s v=" -This position requires successful applicant to qualify on: Sales &amp; Service Exam 421 -Other: 72407553"/>
    <s v="Sales &amp; Service Exam 421"/>
    <n v="72407553"/>
    <s v="Area Tracking 2026-418"/>
    <n v="72407553"/>
  </r>
  <r>
    <x v="3"/>
    <x v="42"/>
    <s v="CHIMACUM(WA) POST OFC - INSHD"/>
    <n v="370719"/>
    <s v="K4BW00"/>
    <d v="2026-07-01T00:00:00"/>
    <s v="SALES,SVCS/DISTRIBUTION ASSOC"/>
    <s v="PART-TIME FLEXIBLE"/>
    <n v="46375"/>
    <s v="Varies 6am-6pm"/>
    <s v="VARIES"/>
    <s v=" -This position requires successful applicant to qualify on: Sales &amp; Service Exam 421 -Other: 95501179"/>
    <s v="Sales &amp; Service Exam 421"/>
    <n v="95501179"/>
    <s v="Area Tracking 2026-417"/>
    <n v="95501179"/>
  </r>
  <r>
    <x v="3"/>
    <x v="42"/>
    <s v="COLVILLE(WA) POST OFC - INSHD"/>
    <n v="370722"/>
    <s v="K4BW00"/>
    <d v="2026-07-01T00:00:00"/>
    <s v="SALES,SVCS/DISTRIBUTION ASSOC"/>
    <s v="PART-TIME FLEXIBLE"/>
    <n v="46375"/>
    <s v="Varies 6am-6pm"/>
    <s v="VARIES"/>
    <s v=" -This position requires successful applicant to qualify on: Sales &amp; Service Exam 421 -Other: 72381616"/>
    <s v="Sales &amp; Service Exam 421"/>
    <n v="72381616"/>
    <s v="Area Tracking 2026-421"/>
    <n v="72381616"/>
  </r>
  <r>
    <x v="3"/>
    <x v="42"/>
    <s v="FOX ISLAND(WA) POST OFC - INSH"/>
    <n v="370724"/>
    <s v="K4BW00"/>
    <d v="2026-07-01T00:00:00"/>
    <s v="SALES,SVCS/DISTRIBUTION ASSOC"/>
    <s v="PART-TIME FLEXIBLE"/>
    <n v="46375"/>
    <s v="Varies 6am-6pm"/>
    <s v="VARIES"/>
    <s v=" -This position requires successful applicant to qualify on: Sales &amp; Service Exam 421 -Other: 73171746"/>
    <s v="Sales &amp; Service Exam 421"/>
    <n v="73171746"/>
    <s v="Area Tracking 2026-424"/>
    <n v="73171746"/>
  </r>
  <r>
    <x v="3"/>
    <x v="42"/>
    <s v="INDIANOLA(WA) POST OFC - INSHD"/>
    <n v="370725"/>
    <s v="K4BW00"/>
    <d v="2026-07-01T00:00:00"/>
    <s v="SALES,SVCS/DISTRIBUTION ASSOC"/>
    <s v="PART-TIME FLEXIBLE"/>
    <n v="46375"/>
    <s v="Varies 6am-6pm"/>
    <s v="VARIES"/>
    <s v=" -This position requires successful applicant to qualify on: Sales &amp; Service Exam 421 -Other: 95550456"/>
    <s v="Sales &amp; Service Exam 421"/>
    <n v="95550456"/>
    <s v="Area Tracking 2026-425"/>
    <n v="95550456"/>
  </r>
  <r>
    <x v="3"/>
    <x v="42"/>
    <s v="KETTLE FALLS(WA) POST OFC - IN"/>
    <n v="370757"/>
    <s v="K4BW00"/>
    <d v="2026-07-01T00:00:00"/>
    <s v="SALES,SVCS/DISTRIBUTION ASSOC"/>
    <s v="PART-TIME FLEXIBLE"/>
    <n v="46375"/>
    <s v="Varies 6am-6pm"/>
    <s v="VARIES"/>
    <s v=" -This position requires successful applicant to qualify on: Sales &amp; Service Exam 421 -Other: 75324531"/>
    <s v="Sales &amp; Service Exam 421"/>
    <n v="75324531"/>
    <s v="Area Tracking 2026-420"/>
    <n v="75324531"/>
  </r>
  <r>
    <x v="3"/>
    <x v="42"/>
    <s v="LANGLEY(WA) POST OFC - INSHD"/>
    <n v="370723"/>
    <s v="K4BW00"/>
    <d v="2026-07-01T00:00:00"/>
    <s v="SALES,SVCS/DISTRIBUTION ASSOC"/>
    <s v="PART-TIME FLEXIBLE"/>
    <n v="46375"/>
    <s v="Varies 6am-6pm"/>
    <s v="VARIES"/>
    <s v=" -This position requires successful applicant to qualify on: Sales &amp; Service Exam 421 -Other: 73268915"/>
    <s v="Sales &amp; Service Exam 421"/>
    <n v="73268915"/>
    <s v="Area Tracking 2026-423"/>
    <n v="73268915"/>
  </r>
  <r>
    <x v="3"/>
    <x v="42"/>
    <s v="LANGLEY(WA) POST OFC - INSHD"/>
    <n v="370758"/>
    <s v="K4BW00"/>
    <d v="2026-07-01T00:00:00"/>
    <s v="SALES,SVCS/DISTRIBUTION ASSOC"/>
    <s v="PART-TIME FLEXIBLE"/>
    <n v="46375"/>
    <s v="Varies 6am-6pm"/>
    <s v="VARIES"/>
    <s v=" -This position requires successful applicant to qualify on: Sales &amp; Service Exam 421 -Other: 75324557"/>
    <s v="Sales &amp; Service Exam 421"/>
    <n v="75324557"/>
    <s v="Area Tracking 2026-422"/>
    <n v="75324557"/>
  </r>
  <r>
    <x v="3"/>
    <x v="42"/>
    <s v="LITTLEROCK(WA) POST OFC - INSH"/>
    <n v="370727"/>
    <s v="K4BW00"/>
    <d v="2026-07-01T00:00:00"/>
    <s v="SALES,SVCS/DISTRIBUTION ASSOC"/>
    <s v="PART-TIME FLEXIBLE"/>
    <n v="46375"/>
    <s v="Varies 6am-6pm"/>
    <s v="VARIES"/>
    <s v=" -This position requires successful applicant to qualify on: Sales &amp; Service Exam 421 -Other: 72561663"/>
    <s v="Sales &amp; Service Exam 421"/>
    <n v="72561663"/>
    <s v="Area Tracking 2026-427"/>
    <n v="72561663"/>
  </r>
  <r>
    <x v="3"/>
    <x v="42"/>
    <s v="VAUGHN(WA) POST OFC - INSHD"/>
    <n v="370726"/>
    <s v="K4BW00"/>
    <d v="2026-07-01T00:00:00"/>
    <s v="SALES,SVCS/DISTRIBUTION ASSOC"/>
    <s v="PART-TIME FLEXIBLE"/>
    <n v="46375"/>
    <s v="Varies 6am-6pm"/>
    <s v="VARIES"/>
    <s v=" -This position requires successful applicant to qualify on: Sales &amp; Service Exam 421 -Other: 72187631"/>
    <s v="Sales &amp; Service Exam 421"/>
    <n v="72187631"/>
    <s v="Area Tracking 2026-426"/>
    <n v="72187631"/>
  </r>
  <r>
    <x v="3"/>
    <x v="42"/>
    <s v="WESTPORT(WA) POST OFC - INSHD"/>
    <n v="370728"/>
    <s v="K4BW00"/>
    <d v="2026-07-01T00:00:00"/>
    <s v="SALES,SVCS/DISTRIBUTION ASSOC"/>
    <s v="PART-TIME FLEXIBLE"/>
    <n v="46375"/>
    <s v="Varies 6am-6pm"/>
    <s v="VARIES"/>
    <s v=" -This position requires successful applicant to qualify on: Sales &amp; Service Exam 421 -Other: 72767468"/>
    <s v="Sales &amp; Service Exam 421"/>
    <n v="72767468"/>
    <s v="Area Tracking 2026-428"/>
    <n v="72767468"/>
  </r>
  <r>
    <x v="3"/>
    <x v="42"/>
    <s v="WILBUR(WA) POST OFC - INSHD"/>
    <n v="370721"/>
    <s v="K4BW00"/>
    <d v="2026-07-01T00:00:00"/>
    <s v="SALES,SVCS/DISTRIBUTION ASSOC"/>
    <s v="PART-TIME FLEXIBLE"/>
    <n v="46375"/>
    <s v="Varies 6am-6pm"/>
    <s v="VARIES"/>
    <s v=" -This position requires successful applicant to qualify on: Sales &amp; Service Exam 421 -Other: 71103350"/>
    <s v="Sales &amp; Service Exam 421"/>
    <n v="71103350"/>
    <s v="Area Tracking 2026-419"/>
    <n v="7110335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D2CBC92-A7D7-4FBC-9A8C-607AA49A3575}" name="PivotTable1" cacheId="20" applyNumberFormats="0" applyBorderFormats="0" applyFontFormats="0" applyPatternFormats="0" applyAlignmentFormats="0" applyWidthHeightFormats="1" dataCaption="Values" updatedVersion="8" minRefreshableVersion="3" itemPrintTitles="1" createdVersion="5" indent="0" outline="1" outlineData="1" multipleFieldFilters="0" rowHeaderCaption="Area/District">
  <location ref="C6:D54" firstHeaderRow="1" firstDataRow="1" firstDataCol="1"/>
  <pivotFields count="16">
    <pivotField axis="axisRow" showAll="0" sortType="ascending">
      <items count="5">
        <item x="0"/>
        <item x="1"/>
        <item x="2"/>
        <item x="3"/>
        <item t="default"/>
      </items>
    </pivotField>
    <pivotField axis="axisRow" showAll="0" sortType="ascending">
      <items count="44">
        <item x="33"/>
        <item x="22"/>
        <item x="23"/>
        <item x="34"/>
        <item x="35"/>
        <item x="36"/>
        <item x="37"/>
        <item x="0"/>
        <item x="38"/>
        <item x="1"/>
        <item x="24"/>
        <item x="25"/>
        <item x="26"/>
        <item x="39"/>
        <item x="10"/>
        <item x="40"/>
        <item x="11"/>
        <item x="12"/>
        <item x="13"/>
        <item x="14"/>
        <item x="15"/>
        <item x="27"/>
        <item x="2"/>
        <item x="3"/>
        <item x="4"/>
        <item x="16"/>
        <item x="17"/>
        <item x="18"/>
        <item x="5"/>
        <item x="6"/>
        <item x="7"/>
        <item x="41"/>
        <item x="19"/>
        <item x="20"/>
        <item x="8"/>
        <item x="28"/>
        <item x="29"/>
        <item x="30"/>
        <item x="31"/>
        <item x="32"/>
        <item x="9"/>
        <item x="42"/>
        <item x="21"/>
        <item t="default"/>
      </items>
    </pivotField>
    <pivotField showAll="0" defaultSubtota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/>
  </pivotFields>
  <rowFields count="2">
    <field x="0"/>
    <field x="1"/>
  </rowFields>
  <rowItems count="48">
    <i>
      <x/>
    </i>
    <i r="1">
      <x v="7"/>
    </i>
    <i r="1">
      <x v="9"/>
    </i>
    <i r="1">
      <x v="22"/>
    </i>
    <i r="1">
      <x v="23"/>
    </i>
    <i r="1">
      <x v="24"/>
    </i>
    <i r="1">
      <x v="28"/>
    </i>
    <i r="1">
      <x v="29"/>
    </i>
    <i r="1">
      <x v="30"/>
    </i>
    <i r="1">
      <x v="34"/>
    </i>
    <i r="1">
      <x v="40"/>
    </i>
    <i>
      <x v="1"/>
    </i>
    <i r="1">
      <x v="14"/>
    </i>
    <i r="1">
      <x v="16"/>
    </i>
    <i r="1">
      <x v="17"/>
    </i>
    <i r="1">
      <x v="18"/>
    </i>
    <i r="1">
      <x v="19"/>
    </i>
    <i r="1">
      <x v="20"/>
    </i>
    <i r="1">
      <x v="25"/>
    </i>
    <i r="1">
      <x v="26"/>
    </i>
    <i r="1">
      <x v="27"/>
    </i>
    <i r="1">
      <x v="32"/>
    </i>
    <i r="1">
      <x v="33"/>
    </i>
    <i r="1">
      <x v="42"/>
    </i>
    <i>
      <x v="2"/>
    </i>
    <i r="1">
      <x v="1"/>
    </i>
    <i r="1">
      <x v="2"/>
    </i>
    <i r="1">
      <x v="10"/>
    </i>
    <i r="1">
      <x v="11"/>
    </i>
    <i r="1">
      <x v="12"/>
    </i>
    <i r="1">
      <x v="21"/>
    </i>
    <i r="1">
      <x v="35"/>
    </i>
    <i r="1">
      <x v="36"/>
    </i>
    <i r="1">
      <x v="37"/>
    </i>
    <i r="1">
      <x v="38"/>
    </i>
    <i r="1">
      <x v="39"/>
    </i>
    <i>
      <x v="3"/>
    </i>
    <i r="1">
      <x/>
    </i>
    <i r="1">
      <x v="3"/>
    </i>
    <i r="1">
      <x v="4"/>
    </i>
    <i r="1">
      <x v="5"/>
    </i>
    <i r="1">
      <x v="6"/>
    </i>
    <i r="1">
      <x v="8"/>
    </i>
    <i r="1">
      <x v="13"/>
    </i>
    <i r="1">
      <x v="15"/>
    </i>
    <i r="1">
      <x v="31"/>
    </i>
    <i r="1">
      <x v="41"/>
    </i>
    <i t="grand">
      <x/>
    </i>
  </rowItems>
  <colItems count="1">
    <i/>
  </colItems>
  <dataFields count="1">
    <dataField name="Postings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C4:D54"/>
  <sheetViews>
    <sheetView showGridLines="0" workbookViewId="0">
      <selection activeCell="C6" sqref="C6"/>
    </sheetView>
  </sheetViews>
  <sheetFormatPr defaultRowHeight="10.5" x14ac:dyDescent="0.15"/>
  <cols>
    <col min="3" max="3" width="32.5" bestFit="1" customWidth="1"/>
    <col min="4" max="4" width="14" bestFit="1" customWidth="1"/>
  </cols>
  <sheetData>
    <row r="4" spans="3:4" ht="16.5" x14ac:dyDescent="0.3">
      <c r="C4" s="4" t="s">
        <v>19</v>
      </c>
      <c r="D4" s="5">
        <f>'Clerks-PTF'!F2</f>
        <v>46204</v>
      </c>
    </row>
    <row r="5" spans="3:4" ht="16.5" x14ac:dyDescent="0.3">
      <c r="C5" s="4"/>
      <c r="D5" s="5"/>
    </row>
    <row r="6" spans="3:4" x14ac:dyDescent="0.15">
      <c r="C6" s="1" t="s">
        <v>17</v>
      </c>
      <c r="D6" t="s">
        <v>18</v>
      </c>
    </row>
    <row r="7" spans="3:4" x14ac:dyDescent="0.15">
      <c r="C7" s="2" t="s">
        <v>30</v>
      </c>
      <c r="D7" s="25">
        <v>121</v>
      </c>
    </row>
    <row r="8" spans="3:4" x14ac:dyDescent="0.15">
      <c r="C8" s="3" t="s">
        <v>118</v>
      </c>
      <c r="D8" s="25">
        <v>6</v>
      </c>
    </row>
    <row r="9" spans="3:4" x14ac:dyDescent="0.15">
      <c r="C9" s="3" t="s">
        <v>34</v>
      </c>
      <c r="D9" s="25">
        <v>5</v>
      </c>
    </row>
    <row r="10" spans="3:4" x14ac:dyDescent="0.15">
      <c r="C10" s="3" t="s">
        <v>80</v>
      </c>
      <c r="D10" s="25">
        <v>9</v>
      </c>
    </row>
    <row r="11" spans="3:4" x14ac:dyDescent="0.15">
      <c r="C11" s="3" t="s">
        <v>83</v>
      </c>
      <c r="D11" s="25">
        <v>9</v>
      </c>
    </row>
    <row r="12" spans="3:4" x14ac:dyDescent="0.15">
      <c r="C12" s="3" t="s">
        <v>31</v>
      </c>
      <c r="D12" s="25">
        <v>26</v>
      </c>
    </row>
    <row r="13" spans="3:4" x14ac:dyDescent="0.15">
      <c r="C13" s="3" t="s">
        <v>78</v>
      </c>
      <c r="D13" s="25">
        <v>10</v>
      </c>
    </row>
    <row r="14" spans="3:4" x14ac:dyDescent="0.15">
      <c r="C14" s="3" t="s">
        <v>51</v>
      </c>
      <c r="D14" s="25">
        <v>30</v>
      </c>
    </row>
    <row r="15" spans="3:4" x14ac:dyDescent="0.15">
      <c r="C15" s="3" t="s">
        <v>32</v>
      </c>
      <c r="D15" s="25">
        <v>1</v>
      </c>
    </row>
    <row r="16" spans="3:4" x14ac:dyDescent="0.15">
      <c r="C16" s="3" t="s">
        <v>85</v>
      </c>
      <c r="D16" s="25">
        <v>12</v>
      </c>
    </row>
    <row r="17" spans="3:4" x14ac:dyDescent="0.15">
      <c r="C17" s="3" t="s">
        <v>33</v>
      </c>
      <c r="D17" s="25">
        <v>13</v>
      </c>
    </row>
    <row r="18" spans="3:4" x14ac:dyDescent="0.15">
      <c r="C18" s="2" t="s">
        <v>35</v>
      </c>
      <c r="D18" s="25">
        <v>90</v>
      </c>
    </row>
    <row r="19" spans="3:4" x14ac:dyDescent="0.15">
      <c r="C19" s="3" t="s">
        <v>105</v>
      </c>
      <c r="D19" s="25">
        <v>9</v>
      </c>
    </row>
    <row r="20" spans="3:4" x14ac:dyDescent="0.15">
      <c r="C20" s="3" t="s">
        <v>171</v>
      </c>
      <c r="D20" s="25">
        <v>4</v>
      </c>
    </row>
    <row r="21" spans="3:4" x14ac:dyDescent="0.15">
      <c r="C21" s="3" t="s">
        <v>39</v>
      </c>
      <c r="D21" s="25">
        <v>9</v>
      </c>
    </row>
    <row r="22" spans="3:4" x14ac:dyDescent="0.15">
      <c r="C22" s="3" t="s">
        <v>38</v>
      </c>
      <c r="D22" s="25">
        <v>8</v>
      </c>
    </row>
    <row r="23" spans="3:4" x14ac:dyDescent="0.15">
      <c r="C23" s="3" t="s">
        <v>103</v>
      </c>
      <c r="D23" s="25">
        <v>13</v>
      </c>
    </row>
    <row r="24" spans="3:4" x14ac:dyDescent="0.15">
      <c r="C24" s="3" t="s">
        <v>41</v>
      </c>
      <c r="D24" s="25">
        <v>12</v>
      </c>
    </row>
    <row r="25" spans="3:4" x14ac:dyDescent="0.15">
      <c r="C25" s="3" t="s">
        <v>58</v>
      </c>
      <c r="D25" s="25">
        <v>1</v>
      </c>
    </row>
    <row r="26" spans="3:4" x14ac:dyDescent="0.15">
      <c r="C26" s="3" t="s">
        <v>36</v>
      </c>
      <c r="D26" s="25">
        <v>3</v>
      </c>
    </row>
    <row r="27" spans="3:4" x14ac:dyDescent="0.15">
      <c r="C27" s="3" t="s">
        <v>99</v>
      </c>
      <c r="D27" s="25">
        <v>13</v>
      </c>
    </row>
    <row r="28" spans="3:4" x14ac:dyDescent="0.15">
      <c r="C28" s="3" t="s">
        <v>107</v>
      </c>
      <c r="D28" s="25">
        <v>5</v>
      </c>
    </row>
    <row r="29" spans="3:4" x14ac:dyDescent="0.15">
      <c r="C29" s="3" t="s">
        <v>40</v>
      </c>
      <c r="D29" s="25">
        <v>9</v>
      </c>
    </row>
    <row r="30" spans="3:4" x14ac:dyDescent="0.15">
      <c r="C30" s="3" t="s">
        <v>37</v>
      </c>
      <c r="D30" s="25">
        <v>4</v>
      </c>
    </row>
    <row r="31" spans="3:4" x14ac:dyDescent="0.15">
      <c r="C31" s="2" t="s">
        <v>28</v>
      </c>
      <c r="D31" s="25">
        <v>67</v>
      </c>
    </row>
    <row r="32" spans="3:4" x14ac:dyDescent="0.15">
      <c r="C32" s="3" t="s">
        <v>50</v>
      </c>
      <c r="D32" s="25">
        <v>7</v>
      </c>
    </row>
    <row r="33" spans="3:4" x14ac:dyDescent="0.15">
      <c r="C33" s="3" t="s">
        <v>49</v>
      </c>
      <c r="D33" s="25">
        <v>10</v>
      </c>
    </row>
    <row r="34" spans="3:4" x14ac:dyDescent="0.15">
      <c r="C34" s="3" t="s">
        <v>29</v>
      </c>
      <c r="D34" s="25">
        <v>5</v>
      </c>
    </row>
    <row r="35" spans="3:4" x14ac:dyDescent="0.15">
      <c r="C35" s="3" t="s">
        <v>55</v>
      </c>
      <c r="D35" s="25">
        <v>4</v>
      </c>
    </row>
    <row r="36" spans="3:4" x14ac:dyDescent="0.15">
      <c r="C36" s="3" t="s">
        <v>73</v>
      </c>
      <c r="D36" s="25">
        <v>5</v>
      </c>
    </row>
    <row r="37" spans="3:4" x14ac:dyDescent="0.15">
      <c r="C37" s="3" t="s">
        <v>65</v>
      </c>
      <c r="D37" s="25">
        <v>4</v>
      </c>
    </row>
    <row r="38" spans="3:4" x14ac:dyDescent="0.15">
      <c r="C38" s="3" t="s">
        <v>44</v>
      </c>
      <c r="D38" s="25">
        <v>6</v>
      </c>
    </row>
    <row r="39" spans="3:4" x14ac:dyDescent="0.15">
      <c r="C39" s="3" t="s">
        <v>68</v>
      </c>
      <c r="D39" s="25">
        <v>9</v>
      </c>
    </row>
    <row r="40" spans="3:4" x14ac:dyDescent="0.15">
      <c r="C40" s="3" t="s">
        <v>75</v>
      </c>
      <c r="D40" s="25">
        <v>5</v>
      </c>
    </row>
    <row r="41" spans="3:4" x14ac:dyDescent="0.15">
      <c r="C41" s="3" t="s">
        <v>72</v>
      </c>
      <c r="D41" s="25">
        <v>4</v>
      </c>
    </row>
    <row r="42" spans="3:4" x14ac:dyDescent="0.15">
      <c r="C42" s="3" t="s">
        <v>77</v>
      </c>
      <c r="D42" s="25">
        <v>8</v>
      </c>
    </row>
    <row r="43" spans="3:4" x14ac:dyDescent="0.15">
      <c r="C43" s="2" t="s">
        <v>86</v>
      </c>
      <c r="D43" s="25">
        <v>65</v>
      </c>
    </row>
    <row r="44" spans="3:4" x14ac:dyDescent="0.15">
      <c r="C44" s="3" t="s">
        <v>146</v>
      </c>
      <c r="D44" s="25">
        <v>5</v>
      </c>
    </row>
    <row r="45" spans="3:4" x14ac:dyDescent="0.15">
      <c r="C45" s="3" t="s">
        <v>96</v>
      </c>
      <c r="D45" s="25">
        <v>4</v>
      </c>
    </row>
    <row r="46" spans="3:4" x14ac:dyDescent="0.15">
      <c r="C46" s="3" t="s">
        <v>87</v>
      </c>
      <c r="D46" s="25">
        <v>3</v>
      </c>
    </row>
    <row r="47" spans="3:4" x14ac:dyDescent="0.15">
      <c r="C47" s="3" t="s">
        <v>90</v>
      </c>
      <c r="D47" s="25">
        <v>4</v>
      </c>
    </row>
    <row r="48" spans="3:4" x14ac:dyDescent="0.15">
      <c r="C48" s="3" t="s">
        <v>98</v>
      </c>
      <c r="D48" s="25">
        <v>1</v>
      </c>
    </row>
    <row r="49" spans="3:4" x14ac:dyDescent="0.15">
      <c r="C49" s="3" t="s">
        <v>92</v>
      </c>
      <c r="D49" s="25">
        <v>13</v>
      </c>
    </row>
    <row r="50" spans="3:4" x14ac:dyDescent="0.15">
      <c r="C50" s="3" t="s">
        <v>168</v>
      </c>
      <c r="D50" s="25">
        <v>1</v>
      </c>
    </row>
    <row r="51" spans="3:4" x14ac:dyDescent="0.15">
      <c r="C51" s="3" t="s">
        <v>91</v>
      </c>
      <c r="D51" s="25">
        <v>16</v>
      </c>
    </row>
    <row r="52" spans="3:4" x14ac:dyDescent="0.15">
      <c r="C52" s="3" t="s">
        <v>131</v>
      </c>
      <c r="D52" s="25">
        <v>6</v>
      </c>
    </row>
    <row r="53" spans="3:4" x14ac:dyDescent="0.15">
      <c r="C53" s="3" t="s">
        <v>95</v>
      </c>
      <c r="D53" s="25">
        <v>12</v>
      </c>
    </row>
    <row r="54" spans="3:4" x14ac:dyDescent="0.15">
      <c r="C54" s="2" t="s">
        <v>16</v>
      </c>
      <c r="D54" s="25">
        <v>343</v>
      </c>
    </row>
  </sheetData>
  <pageMargins left="0.7" right="0.7" top="0.75" bottom="0.75" header="0.3" footer="0.3"/>
  <pageSetup orientation="portrait" horizontalDpi="300" verticalDpi="0" copies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U344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ColWidth="8.83203125" defaultRowHeight="12.75" x14ac:dyDescent="0.15"/>
  <cols>
    <col min="1" max="1" width="18.6640625" style="8" customWidth="1"/>
    <col min="2" max="2" width="19.83203125" style="6" bestFit="1" customWidth="1"/>
    <col min="3" max="3" width="32.83203125" style="6" bestFit="1" customWidth="1"/>
    <col min="4" max="4" width="9.33203125" style="6"/>
    <col min="5" max="5" width="12.1640625" style="6" customWidth="1"/>
    <col min="6" max="6" width="10.33203125" style="9" bestFit="1" customWidth="1"/>
    <col min="7" max="7" width="31.5" style="6" bestFit="1" customWidth="1"/>
    <col min="8" max="8" width="18.5" style="6" bestFit="1" customWidth="1"/>
    <col min="9" max="9" width="12.5" style="10" customWidth="1"/>
    <col min="10" max="11" width="10.33203125" style="6" customWidth="1"/>
    <col min="12" max="12" width="30.5" style="6" customWidth="1"/>
    <col min="13" max="13" width="17.5" style="6" customWidth="1"/>
    <col min="14" max="14" width="23" style="6" customWidth="1"/>
    <col min="15" max="15" width="17.5" style="6" customWidth="1"/>
    <col min="16" max="20" width="20.83203125" style="6" customWidth="1"/>
    <col min="21" max="21" width="13.83203125" style="9" customWidth="1"/>
    <col min="22" max="16384" width="8.83203125" style="6"/>
  </cols>
  <sheetData>
    <row r="1" spans="1:21" ht="33.75" x14ac:dyDescent="0.15">
      <c r="A1" s="11" t="s">
        <v>15</v>
      </c>
      <c r="B1" s="12" t="s">
        <v>11</v>
      </c>
      <c r="C1" s="12" t="s">
        <v>26</v>
      </c>
      <c r="D1" s="12" t="s">
        <v>14</v>
      </c>
      <c r="E1" s="12" t="s">
        <v>13</v>
      </c>
      <c r="F1" s="13" t="s">
        <v>12</v>
      </c>
      <c r="G1" s="12" t="s">
        <v>10</v>
      </c>
      <c r="H1" s="12" t="s">
        <v>9</v>
      </c>
      <c r="I1" s="14" t="s">
        <v>8</v>
      </c>
      <c r="J1" s="12" t="s">
        <v>7</v>
      </c>
      <c r="K1" s="12" t="s">
        <v>6</v>
      </c>
      <c r="L1" s="12" t="s">
        <v>5</v>
      </c>
      <c r="M1" s="12" t="s">
        <v>4</v>
      </c>
      <c r="N1" s="12" t="s">
        <v>3</v>
      </c>
      <c r="O1" s="12" t="s">
        <v>2</v>
      </c>
      <c r="P1" s="15" t="s">
        <v>27</v>
      </c>
      <c r="Q1" s="16" t="s">
        <v>21</v>
      </c>
      <c r="R1" s="16" t="s">
        <v>22</v>
      </c>
      <c r="S1" s="16" t="s">
        <v>23</v>
      </c>
      <c r="T1" s="16" t="s">
        <v>24</v>
      </c>
      <c r="U1" s="17" t="s">
        <v>1</v>
      </c>
    </row>
    <row r="2" spans="1:21" s="7" customFormat="1" ht="78.75" x14ac:dyDescent="0.15">
      <c r="A2" s="18" t="s">
        <v>30</v>
      </c>
      <c r="B2" s="19" t="s">
        <v>118</v>
      </c>
      <c r="C2" s="19" t="s">
        <v>506</v>
      </c>
      <c r="D2" s="19">
        <v>369659</v>
      </c>
      <c r="E2" s="19" t="s">
        <v>119</v>
      </c>
      <c r="F2" s="20">
        <v>46204</v>
      </c>
      <c r="G2" s="19" t="s">
        <v>0</v>
      </c>
      <c r="H2" s="19" t="s">
        <v>48</v>
      </c>
      <c r="I2" s="23">
        <v>46375</v>
      </c>
      <c r="J2" s="19" t="s">
        <v>20</v>
      </c>
      <c r="K2" s="19" t="s">
        <v>120</v>
      </c>
      <c r="L2" s="19" t="s">
        <v>121</v>
      </c>
      <c r="M2" s="19" t="s">
        <v>243</v>
      </c>
      <c r="N2" s="19" t="s">
        <v>122</v>
      </c>
      <c r="O2" s="19" t="s">
        <v>507</v>
      </c>
      <c r="P2" s="19" t="s">
        <v>25</v>
      </c>
      <c r="Q2" s="19"/>
      <c r="R2" s="19"/>
      <c r="S2" s="19"/>
      <c r="T2" s="19"/>
      <c r="U2" s="20"/>
    </row>
    <row r="3" spans="1:21" s="7" customFormat="1" ht="78.75" x14ac:dyDescent="0.15">
      <c r="A3" s="21" t="s">
        <v>30</v>
      </c>
      <c r="B3" s="22" t="s">
        <v>118</v>
      </c>
      <c r="C3" s="22" t="s">
        <v>504</v>
      </c>
      <c r="D3" s="22">
        <v>369754</v>
      </c>
      <c r="E3" s="22" t="s">
        <v>119</v>
      </c>
      <c r="F3" s="20">
        <v>46204</v>
      </c>
      <c r="G3" s="22" t="s">
        <v>0</v>
      </c>
      <c r="H3" s="19" t="s">
        <v>48</v>
      </c>
      <c r="I3" s="23">
        <v>46375</v>
      </c>
      <c r="J3" s="22" t="s">
        <v>20</v>
      </c>
      <c r="K3" s="22" t="s">
        <v>120</v>
      </c>
      <c r="L3" s="22" t="s">
        <v>121</v>
      </c>
      <c r="M3" s="22" t="s">
        <v>243</v>
      </c>
      <c r="N3" s="22" t="s">
        <v>122</v>
      </c>
      <c r="O3" s="22" t="s">
        <v>501</v>
      </c>
      <c r="P3" s="22" t="s">
        <v>25</v>
      </c>
      <c r="Q3" s="22"/>
      <c r="R3" s="22"/>
      <c r="S3" s="22"/>
      <c r="T3" s="22"/>
      <c r="U3" s="24"/>
    </row>
    <row r="4" spans="1:21" s="7" customFormat="1" ht="78.75" x14ac:dyDescent="0.15">
      <c r="A4" s="18" t="s">
        <v>30</v>
      </c>
      <c r="B4" s="19" t="s">
        <v>118</v>
      </c>
      <c r="C4" s="19" t="s">
        <v>500</v>
      </c>
      <c r="D4" s="19">
        <v>369658</v>
      </c>
      <c r="E4" s="19" t="s">
        <v>119</v>
      </c>
      <c r="F4" s="20">
        <v>46204</v>
      </c>
      <c r="G4" s="19" t="s">
        <v>0</v>
      </c>
      <c r="H4" s="19" t="s">
        <v>48</v>
      </c>
      <c r="I4" s="23">
        <v>46375</v>
      </c>
      <c r="J4" s="19" t="s">
        <v>20</v>
      </c>
      <c r="K4" s="19" t="s">
        <v>120</v>
      </c>
      <c r="L4" s="19" t="s">
        <v>121</v>
      </c>
      <c r="M4" s="19" t="s">
        <v>243</v>
      </c>
      <c r="N4" s="19" t="s">
        <v>122</v>
      </c>
      <c r="O4" s="19" t="s">
        <v>501</v>
      </c>
      <c r="P4" s="19" t="s">
        <v>25</v>
      </c>
      <c r="Q4" s="22"/>
      <c r="R4" s="22"/>
      <c r="S4" s="22"/>
      <c r="T4" s="22"/>
      <c r="U4" s="24"/>
    </row>
    <row r="5" spans="1:21" s="7" customFormat="1" ht="78.75" x14ac:dyDescent="0.15">
      <c r="A5" s="21" t="s">
        <v>30</v>
      </c>
      <c r="B5" s="22" t="s">
        <v>118</v>
      </c>
      <c r="C5" s="22" t="s">
        <v>499</v>
      </c>
      <c r="D5" s="22">
        <v>369468</v>
      </c>
      <c r="E5" s="22" t="s">
        <v>119</v>
      </c>
      <c r="F5" s="20">
        <v>46204</v>
      </c>
      <c r="G5" s="22" t="s">
        <v>0</v>
      </c>
      <c r="H5" s="19" t="s">
        <v>48</v>
      </c>
      <c r="I5" s="23">
        <v>46375</v>
      </c>
      <c r="J5" s="22" t="s">
        <v>20</v>
      </c>
      <c r="K5" s="22" t="s">
        <v>120</v>
      </c>
      <c r="L5" s="22" t="s">
        <v>121</v>
      </c>
      <c r="M5" s="22" t="s">
        <v>243</v>
      </c>
      <c r="N5" s="22" t="s">
        <v>122</v>
      </c>
      <c r="O5" s="22">
        <v>71479042</v>
      </c>
      <c r="P5" s="22">
        <v>71479042</v>
      </c>
      <c r="Q5" s="22"/>
      <c r="R5" s="22"/>
      <c r="S5" s="22"/>
      <c r="T5" s="22"/>
      <c r="U5" s="24"/>
    </row>
    <row r="6" spans="1:21" s="7" customFormat="1" ht="78.75" x14ac:dyDescent="0.15">
      <c r="A6" s="21" t="s">
        <v>30</v>
      </c>
      <c r="B6" s="22" t="s">
        <v>118</v>
      </c>
      <c r="C6" s="22" t="s">
        <v>502</v>
      </c>
      <c r="D6" s="22">
        <v>369389</v>
      </c>
      <c r="E6" s="22" t="s">
        <v>119</v>
      </c>
      <c r="F6" s="20">
        <v>46204</v>
      </c>
      <c r="G6" s="22" t="s">
        <v>0</v>
      </c>
      <c r="H6" s="19" t="s">
        <v>48</v>
      </c>
      <c r="I6" s="23">
        <v>46375</v>
      </c>
      <c r="J6" s="22" t="s">
        <v>20</v>
      </c>
      <c r="K6" s="22" t="s">
        <v>120</v>
      </c>
      <c r="L6" s="22" t="s">
        <v>121</v>
      </c>
      <c r="M6" s="22" t="s">
        <v>243</v>
      </c>
      <c r="N6" s="22" t="s">
        <v>122</v>
      </c>
      <c r="O6" s="22" t="s">
        <v>503</v>
      </c>
      <c r="P6" s="22" t="s">
        <v>25</v>
      </c>
      <c r="Q6" s="22"/>
      <c r="R6" s="22"/>
      <c r="S6" s="22"/>
      <c r="T6" s="22"/>
      <c r="U6" s="24"/>
    </row>
    <row r="7" spans="1:21" s="7" customFormat="1" ht="78.75" x14ac:dyDescent="0.15">
      <c r="A7" s="21" t="s">
        <v>30</v>
      </c>
      <c r="B7" s="22" t="s">
        <v>118</v>
      </c>
      <c r="C7" s="22" t="s">
        <v>505</v>
      </c>
      <c r="D7" s="22">
        <v>369337</v>
      </c>
      <c r="E7" s="22" t="s">
        <v>119</v>
      </c>
      <c r="F7" s="20">
        <v>46204</v>
      </c>
      <c r="G7" s="22" t="s">
        <v>0</v>
      </c>
      <c r="H7" s="19" t="s">
        <v>48</v>
      </c>
      <c r="I7" s="23">
        <v>46375</v>
      </c>
      <c r="J7" s="22" t="s">
        <v>20</v>
      </c>
      <c r="K7" s="22" t="s">
        <v>120</v>
      </c>
      <c r="L7" s="22" t="s">
        <v>121</v>
      </c>
      <c r="M7" s="22" t="s">
        <v>243</v>
      </c>
      <c r="N7" s="22" t="s">
        <v>122</v>
      </c>
      <c r="O7" s="22">
        <v>71595778</v>
      </c>
      <c r="P7" s="22">
        <v>71595778</v>
      </c>
      <c r="Q7" s="22"/>
      <c r="R7" s="22"/>
      <c r="S7" s="22"/>
      <c r="T7" s="22"/>
      <c r="U7" s="24"/>
    </row>
    <row r="8" spans="1:21" s="7" customFormat="1" ht="33.75" x14ac:dyDescent="0.15">
      <c r="A8" s="21" t="s">
        <v>30</v>
      </c>
      <c r="B8" s="22" t="s">
        <v>34</v>
      </c>
      <c r="C8" s="22" t="s">
        <v>554</v>
      </c>
      <c r="D8" s="22">
        <v>369804</v>
      </c>
      <c r="E8" s="22" t="s">
        <v>140</v>
      </c>
      <c r="F8" s="20">
        <v>46204</v>
      </c>
      <c r="G8" s="22" t="s">
        <v>0</v>
      </c>
      <c r="H8" s="19" t="s">
        <v>48</v>
      </c>
      <c r="I8" s="23">
        <v>46375</v>
      </c>
      <c r="J8" s="22" t="s">
        <v>20</v>
      </c>
      <c r="K8" s="22" t="s">
        <v>57</v>
      </c>
      <c r="L8" s="22" t="s">
        <v>552</v>
      </c>
      <c r="M8" s="22" t="s">
        <v>553</v>
      </c>
      <c r="N8" s="22" t="s">
        <v>57</v>
      </c>
      <c r="O8" s="22" t="s">
        <v>555</v>
      </c>
      <c r="P8" s="22" t="s">
        <v>25</v>
      </c>
      <c r="Q8" s="19"/>
      <c r="R8" s="19"/>
      <c r="S8" s="19"/>
      <c r="T8" s="19"/>
      <c r="U8" s="20"/>
    </row>
    <row r="9" spans="1:21" s="7" customFormat="1" ht="45" x14ac:dyDescent="0.15">
      <c r="A9" s="21" t="s">
        <v>30</v>
      </c>
      <c r="B9" s="22" t="s">
        <v>34</v>
      </c>
      <c r="C9" s="22" t="s">
        <v>563</v>
      </c>
      <c r="D9" s="22">
        <v>370305</v>
      </c>
      <c r="E9" s="22" t="s">
        <v>564</v>
      </c>
      <c r="F9" s="20">
        <v>46204</v>
      </c>
      <c r="G9" s="22" t="s">
        <v>0</v>
      </c>
      <c r="H9" s="19" t="s">
        <v>48</v>
      </c>
      <c r="I9" s="23" t="s">
        <v>60</v>
      </c>
      <c r="J9" s="22" t="s">
        <v>20</v>
      </c>
      <c r="K9" s="22" t="s">
        <v>138</v>
      </c>
      <c r="L9" s="22" t="s">
        <v>565</v>
      </c>
      <c r="M9" s="22" t="s">
        <v>566</v>
      </c>
      <c r="N9" s="22" t="s">
        <v>138</v>
      </c>
      <c r="O9" s="22" t="s">
        <v>138</v>
      </c>
      <c r="P9" s="22" t="s">
        <v>25</v>
      </c>
      <c r="Q9" s="22"/>
      <c r="R9" s="22"/>
      <c r="S9" s="22"/>
      <c r="T9" s="22"/>
      <c r="U9" s="24"/>
    </row>
    <row r="10" spans="1:21" s="7" customFormat="1" ht="33.75" x14ac:dyDescent="0.15">
      <c r="A10" s="21" t="s">
        <v>30</v>
      </c>
      <c r="B10" s="22" t="s">
        <v>34</v>
      </c>
      <c r="C10" s="22" t="s">
        <v>551</v>
      </c>
      <c r="D10" s="22">
        <v>369803</v>
      </c>
      <c r="E10" s="22" t="s">
        <v>140</v>
      </c>
      <c r="F10" s="20">
        <v>46204</v>
      </c>
      <c r="G10" s="22" t="s">
        <v>0</v>
      </c>
      <c r="H10" s="19" t="s">
        <v>48</v>
      </c>
      <c r="I10" s="23">
        <v>46375</v>
      </c>
      <c r="J10" s="22" t="s">
        <v>20</v>
      </c>
      <c r="K10" s="22" t="s">
        <v>57</v>
      </c>
      <c r="L10" s="22" t="s">
        <v>552</v>
      </c>
      <c r="M10" s="22" t="s">
        <v>553</v>
      </c>
      <c r="N10" s="22" t="s">
        <v>57</v>
      </c>
      <c r="O10" s="22" t="s">
        <v>57</v>
      </c>
      <c r="P10" s="22" t="s">
        <v>25</v>
      </c>
      <c r="Q10" s="19"/>
      <c r="R10" s="19"/>
      <c r="S10" s="19"/>
      <c r="T10" s="19"/>
      <c r="U10" s="20"/>
    </row>
    <row r="11" spans="1:21" s="7" customFormat="1" ht="45" x14ac:dyDescent="0.15">
      <c r="A11" s="21" t="s">
        <v>30</v>
      </c>
      <c r="B11" s="22" t="s">
        <v>34</v>
      </c>
      <c r="C11" s="22" t="s">
        <v>561</v>
      </c>
      <c r="D11" s="22">
        <v>369361</v>
      </c>
      <c r="E11" s="22" t="s">
        <v>140</v>
      </c>
      <c r="F11" s="20">
        <v>46204</v>
      </c>
      <c r="G11" s="22" t="s">
        <v>0</v>
      </c>
      <c r="H11" s="19" t="s">
        <v>48</v>
      </c>
      <c r="I11" s="23">
        <v>46375</v>
      </c>
      <c r="J11" s="22" t="s">
        <v>20</v>
      </c>
      <c r="K11" s="22" t="s">
        <v>57</v>
      </c>
      <c r="L11" s="22" t="s">
        <v>562</v>
      </c>
      <c r="M11" s="22" t="s">
        <v>553</v>
      </c>
      <c r="N11" s="22" t="s">
        <v>57</v>
      </c>
      <c r="O11" s="22" t="s">
        <v>57</v>
      </c>
      <c r="P11" s="22" t="s">
        <v>25</v>
      </c>
      <c r="Q11" s="22"/>
      <c r="R11" s="22"/>
      <c r="S11" s="22"/>
      <c r="T11" s="22"/>
      <c r="U11" s="24"/>
    </row>
    <row r="12" spans="1:21" s="7" customFormat="1" ht="45" x14ac:dyDescent="0.15">
      <c r="A12" s="21" t="s">
        <v>30</v>
      </c>
      <c r="B12" s="22" t="s">
        <v>34</v>
      </c>
      <c r="C12" s="22" t="s">
        <v>556</v>
      </c>
      <c r="D12" s="22">
        <v>369812</v>
      </c>
      <c r="E12" s="22" t="s">
        <v>557</v>
      </c>
      <c r="F12" s="20">
        <v>46204</v>
      </c>
      <c r="G12" s="22" t="s">
        <v>0</v>
      </c>
      <c r="H12" s="19" t="s">
        <v>48</v>
      </c>
      <c r="I12" s="23" t="s">
        <v>60</v>
      </c>
      <c r="J12" s="22" t="s">
        <v>20</v>
      </c>
      <c r="K12" s="22" t="s">
        <v>138</v>
      </c>
      <c r="L12" s="22" t="s">
        <v>558</v>
      </c>
      <c r="M12" s="22" t="s">
        <v>559</v>
      </c>
      <c r="N12" s="22" t="s">
        <v>560</v>
      </c>
      <c r="O12" s="22" t="s">
        <v>560</v>
      </c>
      <c r="P12" s="22" t="s">
        <v>25</v>
      </c>
      <c r="Q12" s="22"/>
      <c r="R12" s="22"/>
      <c r="S12" s="22"/>
      <c r="T12" s="22"/>
      <c r="U12" s="24"/>
    </row>
    <row r="13" spans="1:21" s="7" customFormat="1" ht="45" x14ac:dyDescent="0.15">
      <c r="A13" s="18" t="s">
        <v>30</v>
      </c>
      <c r="B13" s="19" t="s">
        <v>80</v>
      </c>
      <c r="C13" s="19" t="s">
        <v>490</v>
      </c>
      <c r="D13" s="19">
        <v>370552</v>
      </c>
      <c r="E13" s="19" t="s">
        <v>157</v>
      </c>
      <c r="F13" s="20">
        <v>46204</v>
      </c>
      <c r="G13" s="19" t="s">
        <v>0</v>
      </c>
      <c r="H13" s="19" t="s">
        <v>48</v>
      </c>
      <c r="I13" s="23" t="s">
        <v>60</v>
      </c>
      <c r="J13" s="19" t="s">
        <v>20</v>
      </c>
      <c r="K13" s="19" t="s">
        <v>138</v>
      </c>
      <c r="L13" s="19" t="s">
        <v>491</v>
      </c>
      <c r="M13" s="19" t="s">
        <v>159</v>
      </c>
      <c r="N13" s="19" t="s">
        <v>492</v>
      </c>
      <c r="O13" s="19" t="s">
        <v>57</v>
      </c>
      <c r="P13" s="19" t="s">
        <v>25</v>
      </c>
      <c r="Q13" s="22"/>
      <c r="R13" s="22"/>
      <c r="S13" s="22"/>
      <c r="T13" s="22"/>
      <c r="U13" s="24"/>
    </row>
    <row r="14" spans="1:21" s="7" customFormat="1" ht="45" x14ac:dyDescent="0.15">
      <c r="A14" s="18" t="s">
        <v>30</v>
      </c>
      <c r="B14" s="19" t="s">
        <v>80</v>
      </c>
      <c r="C14" s="19" t="s">
        <v>493</v>
      </c>
      <c r="D14" s="19">
        <v>370013</v>
      </c>
      <c r="E14" s="19" t="s">
        <v>157</v>
      </c>
      <c r="F14" s="20">
        <v>46204</v>
      </c>
      <c r="G14" s="19" t="s">
        <v>0</v>
      </c>
      <c r="H14" s="19" t="s">
        <v>48</v>
      </c>
      <c r="I14" s="23" t="s">
        <v>60</v>
      </c>
      <c r="J14" s="19" t="s">
        <v>20</v>
      </c>
      <c r="K14" s="19" t="s">
        <v>138</v>
      </c>
      <c r="L14" s="19" t="s">
        <v>158</v>
      </c>
      <c r="M14" s="19" t="s">
        <v>159</v>
      </c>
      <c r="N14" s="19" t="s">
        <v>156</v>
      </c>
      <c r="O14" s="19" t="s">
        <v>57</v>
      </c>
      <c r="P14" s="19" t="s">
        <v>25</v>
      </c>
      <c r="Q14" s="22"/>
      <c r="R14" s="22"/>
      <c r="S14" s="22"/>
      <c r="T14" s="22"/>
      <c r="U14" s="24"/>
    </row>
    <row r="15" spans="1:21" s="7" customFormat="1" ht="45" x14ac:dyDescent="0.15">
      <c r="A15" s="21" t="s">
        <v>30</v>
      </c>
      <c r="B15" s="22" t="s">
        <v>80</v>
      </c>
      <c r="C15" s="22" t="s">
        <v>488</v>
      </c>
      <c r="D15" s="22">
        <v>370014</v>
      </c>
      <c r="E15" s="22" t="s">
        <v>157</v>
      </c>
      <c r="F15" s="20">
        <v>46204</v>
      </c>
      <c r="G15" s="22" t="s">
        <v>0</v>
      </c>
      <c r="H15" s="19" t="s">
        <v>48</v>
      </c>
      <c r="I15" s="23" t="s">
        <v>60</v>
      </c>
      <c r="J15" s="22" t="s">
        <v>20</v>
      </c>
      <c r="K15" s="22" t="s">
        <v>138</v>
      </c>
      <c r="L15" s="22" t="s">
        <v>158</v>
      </c>
      <c r="M15" s="22" t="s">
        <v>159</v>
      </c>
      <c r="N15" s="22" t="s">
        <v>156</v>
      </c>
      <c r="O15" s="22" t="s">
        <v>57</v>
      </c>
      <c r="P15" s="22" t="s">
        <v>25</v>
      </c>
      <c r="Q15" s="19"/>
      <c r="R15" s="19"/>
      <c r="S15" s="19"/>
      <c r="T15" s="19"/>
      <c r="U15" s="20"/>
    </row>
    <row r="16" spans="1:21" s="7" customFormat="1" ht="45" x14ac:dyDescent="0.15">
      <c r="A16" s="21" t="s">
        <v>30</v>
      </c>
      <c r="B16" s="22" t="s">
        <v>80</v>
      </c>
      <c r="C16" s="22" t="s">
        <v>496</v>
      </c>
      <c r="D16" s="22">
        <v>370015</v>
      </c>
      <c r="E16" s="22" t="s">
        <v>157</v>
      </c>
      <c r="F16" s="20">
        <v>46204</v>
      </c>
      <c r="G16" s="22" t="s">
        <v>0</v>
      </c>
      <c r="H16" s="19" t="s">
        <v>48</v>
      </c>
      <c r="I16" s="23" t="s">
        <v>60</v>
      </c>
      <c r="J16" s="22" t="s">
        <v>20</v>
      </c>
      <c r="K16" s="22" t="s">
        <v>138</v>
      </c>
      <c r="L16" s="22" t="s">
        <v>158</v>
      </c>
      <c r="M16" s="22" t="s">
        <v>159</v>
      </c>
      <c r="N16" s="22" t="s">
        <v>156</v>
      </c>
      <c r="O16" s="22" t="s">
        <v>57</v>
      </c>
      <c r="P16" s="22" t="s">
        <v>25</v>
      </c>
      <c r="Q16" s="19"/>
      <c r="R16" s="19"/>
      <c r="S16" s="19"/>
      <c r="T16" s="19"/>
      <c r="U16" s="20"/>
    </row>
    <row r="17" spans="1:21" s="7" customFormat="1" ht="45" x14ac:dyDescent="0.15">
      <c r="A17" s="21" t="s">
        <v>30</v>
      </c>
      <c r="B17" s="22" t="s">
        <v>80</v>
      </c>
      <c r="C17" s="22" t="s">
        <v>489</v>
      </c>
      <c r="D17" s="22">
        <v>370016</v>
      </c>
      <c r="E17" s="22" t="s">
        <v>157</v>
      </c>
      <c r="F17" s="20">
        <v>46204</v>
      </c>
      <c r="G17" s="22" t="s">
        <v>0</v>
      </c>
      <c r="H17" s="19" t="s">
        <v>48</v>
      </c>
      <c r="I17" s="23" t="s">
        <v>60</v>
      </c>
      <c r="J17" s="22" t="s">
        <v>20</v>
      </c>
      <c r="K17" s="22" t="s">
        <v>138</v>
      </c>
      <c r="L17" s="22" t="s">
        <v>158</v>
      </c>
      <c r="M17" s="22" t="s">
        <v>159</v>
      </c>
      <c r="N17" s="22" t="s">
        <v>156</v>
      </c>
      <c r="O17" s="22" t="s">
        <v>57</v>
      </c>
      <c r="P17" s="22" t="s">
        <v>25</v>
      </c>
      <c r="Q17" s="22"/>
      <c r="R17" s="22"/>
      <c r="S17" s="22"/>
      <c r="T17" s="22"/>
      <c r="U17" s="24"/>
    </row>
    <row r="18" spans="1:21" s="7" customFormat="1" ht="45" x14ac:dyDescent="0.15">
      <c r="A18" s="21" t="s">
        <v>30</v>
      </c>
      <c r="B18" s="22" t="s">
        <v>80</v>
      </c>
      <c r="C18" s="22" t="s">
        <v>495</v>
      </c>
      <c r="D18" s="22">
        <v>370754</v>
      </c>
      <c r="E18" s="22" t="s">
        <v>157</v>
      </c>
      <c r="F18" s="20">
        <v>46204</v>
      </c>
      <c r="G18" s="22" t="s">
        <v>0</v>
      </c>
      <c r="H18" s="19" t="s">
        <v>48</v>
      </c>
      <c r="I18" s="23" t="s">
        <v>60</v>
      </c>
      <c r="J18" s="22" t="s">
        <v>20</v>
      </c>
      <c r="K18" s="22" t="s">
        <v>138</v>
      </c>
      <c r="L18" s="22" t="s">
        <v>158</v>
      </c>
      <c r="M18" s="22" t="s">
        <v>159</v>
      </c>
      <c r="N18" s="22" t="s">
        <v>156</v>
      </c>
      <c r="O18" s="22" t="s">
        <v>138</v>
      </c>
      <c r="P18" s="22" t="s">
        <v>25</v>
      </c>
      <c r="Q18" s="22"/>
      <c r="R18" s="22"/>
      <c r="S18" s="22"/>
      <c r="T18" s="22"/>
      <c r="U18" s="24"/>
    </row>
    <row r="19" spans="1:21" s="7" customFormat="1" ht="45" x14ac:dyDescent="0.15">
      <c r="A19" s="21" t="s">
        <v>30</v>
      </c>
      <c r="B19" s="22" t="s">
        <v>80</v>
      </c>
      <c r="C19" s="22" t="s">
        <v>497</v>
      </c>
      <c r="D19" s="22">
        <v>370017</v>
      </c>
      <c r="E19" s="22" t="s">
        <v>157</v>
      </c>
      <c r="F19" s="20">
        <v>46204</v>
      </c>
      <c r="G19" s="22" t="s">
        <v>0</v>
      </c>
      <c r="H19" s="19" t="s">
        <v>48</v>
      </c>
      <c r="I19" s="23" t="s">
        <v>60</v>
      </c>
      <c r="J19" s="22" t="s">
        <v>20</v>
      </c>
      <c r="K19" s="22" t="s">
        <v>138</v>
      </c>
      <c r="L19" s="22" t="s">
        <v>158</v>
      </c>
      <c r="M19" s="22" t="s">
        <v>159</v>
      </c>
      <c r="N19" s="22" t="s">
        <v>156</v>
      </c>
      <c r="O19" s="22" t="s">
        <v>57</v>
      </c>
      <c r="P19" s="22" t="s">
        <v>25</v>
      </c>
      <c r="Q19" s="19"/>
      <c r="R19" s="19"/>
      <c r="S19" s="19"/>
      <c r="T19" s="19"/>
      <c r="U19" s="20"/>
    </row>
    <row r="20" spans="1:21" s="7" customFormat="1" ht="45" x14ac:dyDescent="0.15">
      <c r="A20" s="21" t="s">
        <v>30</v>
      </c>
      <c r="B20" s="22" t="s">
        <v>80</v>
      </c>
      <c r="C20" s="22" t="s">
        <v>498</v>
      </c>
      <c r="D20" s="22">
        <v>370018</v>
      </c>
      <c r="E20" s="22" t="s">
        <v>157</v>
      </c>
      <c r="F20" s="20">
        <v>46204</v>
      </c>
      <c r="G20" s="22" t="s">
        <v>0</v>
      </c>
      <c r="H20" s="19" t="s">
        <v>48</v>
      </c>
      <c r="I20" s="23" t="s">
        <v>60</v>
      </c>
      <c r="J20" s="22" t="s">
        <v>20</v>
      </c>
      <c r="K20" s="22" t="s">
        <v>138</v>
      </c>
      <c r="L20" s="22" t="s">
        <v>158</v>
      </c>
      <c r="M20" s="22" t="s">
        <v>159</v>
      </c>
      <c r="N20" s="22" t="s">
        <v>156</v>
      </c>
      <c r="O20" s="22" t="s">
        <v>57</v>
      </c>
      <c r="P20" s="22" t="s">
        <v>25</v>
      </c>
      <c r="Q20" s="22"/>
      <c r="R20" s="22"/>
      <c r="S20" s="22"/>
      <c r="T20" s="22"/>
      <c r="U20" s="24"/>
    </row>
    <row r="21" spans="1:21" s="7" customFormat="1" ht="45" x14ac:dyDescent="0.15">
      <c r="A21" s="18" t="s">
        <v>30</v>
      </c>
      <c r="B21" s="19" t="s">
        <v>80</v>
      </c>
      <c r="C21" s="19" t="s">
        <v>494</v>
      </c>
      <c r="D21" s="19">
        <v>370019</v>
      </c>
      <c r="E21" s="19" t="s">
        <v>157</v>
      </c>
      <c r="F21" s="20">
        <v>46204</v>
      </c>
      <c r="G21" s="19" t="s">
        <v>0</v>
      </c>
      <c r="H21" s="19" t="s">
        <v>48</v>
      </c>
      <c r="I21" s="23" t="s">
        <v>60</v>
      </c>
      <c r="J21" s="19" t="s">
        <v>20</v>
      </c>
      <c r="K21" s="19" t="s">
        <v>138</v>
      </c>
      <c r="L21" s="19" t="s">
        <v>158</v>
      </c>
      <c r="M21" s="19" t="s">
        <v>159</v>
      </c>
      <c r="N21" s="19" t="s">
        <v>156</v>
      </c>
      <c r="O21" s="19" t="s">
        <v>57</v>
      </c>
      <c r="P21" s="19" t="s">
        <v>25</v>
      </c>
      <c r="Q21" s="22"/>
      <c r="R21" s="22"/>
      <c r="S21" s="22"/>
      <c r="T21" s="22"/>
      <c r="U21" s="24"/>
    </row>
    <row r="22" spans="1:21" s="7" customFormat="1" ht="22.5" x14ac:dyDescent="0.15">
      <c r="A22" s="18" t="s">
        <v>30</v>
      </c>
      <c r="B22" s="19" t="s">
        <v>83</v>
      </c>
      <c r="C22" s="19" t="s">
        <v>518</v>
      </c>
      <c r="D22" s="19">
        <v>370546</v>
      </c>
      <c r="E22" s="19" t="s">
        <v>84</v>
      </c>
      <c r="F22" s="20">
        <v>46204</v>
      </c>
      <c r="G22" s="19" t="s">
        <v>0</v>
      </c>
      <c r="H22" s="19" t="s">
        <v>48</v>
      </c>
      <c r="I22" s="23">
        <v>46375</v>
      </c>
      <c r="J22" s="19" t="s">
        <v>20</v>
      </c>
      <c r="K22" s="19" t="s">
        <v>57</v>
      </c>
      <c r="L22" s="19" t="s">
        <v>242</v>
      </c>
      <c r="M22" s="19" t="s">
        <v>243</v>
      </c>
      <c r="N22" s="19" t="s">
        <v>57</v>
      </c>
      <c r="O22" s="19" t="s">
        <v>519</v>
      </c>
      <c r="P22" s="19" t="s">
        <v>25</v>
      </c>
      <c r="Q22" s="22"/>
      <c r="R22" s="22"/>
      <c r="S22" s="22"/>
      <c r="T22" s="22"/>
      <c r="U22" s="24"/>
    </row>
    <row r="23" spans="1:21" s="7" customFormat="1" ht="22.5" x14ac:dyDescent="0.15">
      <c r="A23" s="21" t="s">
        <v>30</v>
      </c>
      <c r="B23" s="22" t="s">
        <v>83</v>
      </c>
      <c r="C23" s="22" t="s">
        <v>511</v>
      </c>
      <c r="D23" s="22">
        <v>370756</v>
      </c>
      <c r="E23" s="22" t="s">
        <v>84</v>
      </c>
      <c r="F23" s="20">
        <v>46204</v>
      </c>
      <c r="G23" s="22" t="s">
        <v>0</v>
      </c>
      <c r="H23" s="19" t="s">
        <v>48</v>
      </c>
      <c r="I23" s="23">
        <v>46375</v>
      </c>
      <c r="J23" s="22" t="s">
        <v>20</v>
      </c>
      <c r="K23" s="22" t="s">
        <v>57</v>
      </c>
      <c r="L23" s="22" t="s">
        <v>242</v>
      </c>
      <c r="M23" s="22" t="s">
        <v>243</v>
      </c>
      <c r="N23" s="22" t="s">
        <v>57</v>
      </c>
      <c r="O23" s="22" t="s">
        <v>57</v>
      </c>
      <c r="P23" s="22" t="s">
        <v>25</v>
      </c>
      <c r="Q23" s="22"/>
      <c r="R23" s="22"/>
      <c r="S23" s="22"/>
      <c r="T23" s="22"/>
      <c r="U23" s="24"/>
    </row>
    <row r="24" spans="1:21" s="7" customFormat="1" ht="22.5" x14ac:dyDescent="0.15">
      <c r="A24" s="21" t="s">
        <v>30</v>
      </c>
      <c r="B24" s="22" t="s">
        <v>83</v>
      </c>
      <c r="C24" s="22" t="s">
        <v>517</v>
      </c>
      <c r="D24" s="22">
        <v>370543</v>
      </c>
      <c r="E24" s="22" t="s">
        <v>84</v>
      </c>
      <c r="F24" s="20">
        <v>46204</v>
      </c>
      <c r="G24" s="22" t="s">
        <v>0</v>
      </c>
      <c r="H24" s="19" t="s">
        <v>48</v>
      </c>
      <c r="I24" s="23">
        <v>46375</v>
      </c>
      <c r="J24" s="22" t="s">
        <v>20</v>
      </c>
      <c r="K24" s="22" t="s">
        <v>57</v>
      </c>
      <c r="L24" s="22" t="s">
        <v>242</v>
      </c>
      <c r="M24" s="22" t="s">
        <v>243</v>
      </c>
      <c r="N24" s="22" t="s">
        <v>57</v>
      </c>
      <c r="O24" s="22" t="s">
        <v>57</v>
      </c>
      <c r="P24" s="22" t="s">
        <v>25</v>
      </c>
      <c r="Q24" s="19"/>
      <c r="R24" s="19"/>
      <c r="S24" s="19"/>
      <c r="T24" s="19"/>
      <c r="U24" s="20"/>
    </row>
    <row r="25" spans="1:21" s="7" customFormat="1" ht="22.5" x14ac:dyDescent="0.15">
      <c r="A25" s="21" t="s">
        <v>30</v>
      </c>
      <c r="B25" s="22" t="s">
        <v>83</v>
      </c>
      <c r="C25" s="22" t="s">
        <v>512</v>
      </c>
      <c r="D25" s="22">
        <v>370544</v>
      </c>
      <c r="E25" s="22" t="s">
        <v>84</v>
      </c>
      <c r="F25" s="20">
        <v>46204</v>
      </c>
      <c r="G25" s="22" t="s">
        <v>0</v>
      </c>
      <c r="H25" s="19" t="s">
        <v>48</v>
      </c>
      <c r="I25" s="23">
        <v>46375</v>
      </c>
      <c r="J25" s="22" t="s">
        <v>20</v>
      </c>
      <c r="K25" s="22" t="s">
        <v>57</v>
      </c>
      <c r="L25" s="22" t="s">
        <v>242</v>
      </c>
      <c r="M25" s="22" t="s">
        <v>243</v>
      </c>
      <c r="N25" s="22" t="s">
        <v>57</v>
      </c>
      <c r="O25" s="22" t="s">
        <v>513</v>
      </c>
      <c r="P25" s="22" t="s">
        <v>25</v>
      </c>
      <c r="Q25" s="19"/>
      <c r="R25" s="19"/>
      <c r="S25" s="19"/>
      <c r="T25" s="19"/>
      <c r="U25" s="20"/>
    </row>
    <row r="26" spans="1:21" s="7" customFormat="1" ht="22.5" x14ac:dyDescent="0.15">
      <c r="A26" s="21" t="s">
        <v>30</v>
      </c>
      <c r="B26" s="22" t="s">
        <v>83</v>
      </c>
      <c r="C26" s="22" t="s">
        <v>515</v>
      </c>
      <c r="D26" s="22">
        <v>370566</v>
      </c>
      <c r="E26" s="22" t="s">
        <v>84</v>
      </c>
      <c r="F26" s="20">
        <v>46204</v>
      </c>
      <c r="G26" s="22" t="s">
        <v>0</v>
      </c>
      <c r="H26" s="19" t="s">
        <v>48</v>
      </c>
      <c r="I26" s="23">
        <v>46375</v>
      </c>
      <c r="J26" s="22" t="s">
        <v>20</v>
      </c>
      <c r="K26" s="22" t="s">
        <v>57</v>
      </c>
      <c r="L26" s="22" t="s">
        <v>242</v>
      </c>
      <c r="M26" s="22" t="s">
        <v>243</v>
      </c>
      <c r="N26" s="22" t="s">
        <v>57</v>
      </c>
      <c r="O26" s="22" t="s">
        <v>57</v>
      </c>
      <c r="P26" s="22" t="s">
        <v>25</v>
      </c>
      <c r="Q26" s="22"/>
      <c r="R26" s="22"/>
      <c r="S26" s="22"/>
      <c r="T26" s="22"/>
      <c r="U26" s="24"/>
    </row>
    <row r="27" spans="1:21" s="7" customFormat="1" ht="22.5" x14ac:dyDescent="0.15">
      <c r="A27" s="21" t="s">
        <v>30</v>
      </c>
      <c r="B27" s="22" t="s">
        <v>83</v>
      </c>
      <c r="C27" s="22" t="s">
        <v>520</v>
      </c>
      <c r="D27" s="22">
        <v>370765</v>
      </c>
      <c r="E27" s="22" t="s">
        <v>84</v>
      </c>
      <c r="F27" s="20">
        <v>46204</v>
      </c>
      <c r="G27" s="22" t="s">
        <v>101</v>
      </c>
      <c r="H27" s="19" t="s">
        <v>48</v>
      </c>
      <c r="I27" s="23">
        <v>46375</v>
      </c>
      <c r="J27" s="22" t="s">
        <v>20</v>
      </c>
      <c r="K27" s="22" t="s">
        <v>57</v>
      </c>
      <c r="L27" s="22" t="s">
        <v>242</v>
      </c>
      <c r="M27" s="22" t="s">
        <v>243</v>
      </c>
      <c r="N27" s="22" t="s">
        <v>57</v>
      </c>
      <c r="O27" s="22" t="s">
        <v>57</v>
      </c>
      <c r="P27" s="22" t="s">
        <v>25</v>
      </c>
      <c r="Q27" s="22"/>
      <c r="R27" s="22"/>
      <c r="S27" s="22"/>
      <c r="T27" s="22"/>
      <c r="U27" s="24"/>
    </row>
    <row r="28" spans="1:21" s="7" customFormat="1" ht="22.5" x14ac:dyDescent="0.15">
      <c r="A28" s="21" t="s">
        <v>30</v>
      </c>
      <c r="B28" s="22" t="s">
        <v>83</v>
      </c>
      <c r="C28" s="22" t="s">
        <v>514</v>
      </c>
      <c r="D28" s="22">
        <v>370565</v>
      </c>
      <c r="E28" s="22" t="s">
        <v>84</v>
      </c>
      <c r="F28" s="20">
        <v>46204</v>
      </c>
      <c r="G28" s="22" t="s">
        <v>0</v>
      </c>
      <c r="H28" s="19" t="s">
        <v>48</v>
      </c>
      <c r="I28" s="23">
        <v>46375</v>
      </c>
      <c r="J28" s="22" t="s">
        <v>20</v>
      </c>
      <c r="K28" s="22" t="s">
        <v>57</v>
      </c>
      <c r="L28" s="22" t="s">
        <v>242</v>
      </c>
      <c r="M28" s="22" t="s">
        <v>243</v>
      </c>
      <c r="N28" s="22" t="s">
        <v>57</v>
      </c>
      <c r="O28" s="22" t="s">
        <v>57</v>
      </c>
      <c r="P28" s="22" t="s">
        <v>25</v>
      </c>
      <c r="Q28" s="22"/>
      <c r="R28" s="22"/>
      <c r="S28" s="22"/>
      <c r="T28" s="22"/>
      <c r="U28" s="24"/>
    </row>
    <row r="29" spans="1:21" s="7" customFormat="1" ht="22.5" x14ac:dyDescent="0.15">
      <c r="A29" s="21" t="s">
        <v>30</v>
      </c>
      <c r="B29" s="22" t="s">
        <v>83</v>
      </c>
      <c r="C29" s="22" t="s">
        <v>516</v>
      </c>
      <c r="D29" s="22">
        <v>370545</v>
      </c>
      <c r="E29" s="22" t="s">
        <v>84</v>
      </c>
      <c r="F29" s="20">
        <v>46204</v>
      </c>
      <c r="G29" s="22" t="s">
        <v>0</v>
      </c>
      <c r="H29" s="19" t="s">
        <v>48</v>
      </c>
      <c r="I29" s="23">
        <v>46375</v>
      </c>
      <c r="J29" s="22" t="s">
        <v>20</v>
      </c>
      <c r="K29" s="22" t="s">
        <v>57</v>
      </c>
      <c r="L29" s="22" t="s">
        <v>242</v>
      </c>
      <c r="M29" s="22" t="s">
        <v>243</v>
      </c>
      <c r="N29" s="22" t="s">
        <v>57</v>
      </c>
      <c r="O29" s="22" t="s">
        <v>57</v>
      </c>
      <c r="P29" s="22" t="s">
        <v>25</v>
      </c>
      <c r="Q29" s="19"/>
      <c r="R29" s="19"/>
      <c r="S29" s="19"/>
      <c r="T29" s="19"/>
      <c r="U29" s="20"/>
    </row>
    <row r="30" spans="1:21" s="7" customFormat="1" ht="22.5" x14ac:dyDescent="0.15">
      <c r="A30" s="21" t="s">
        <v>30</v>
      </c>
      <c r="B30" s="22" t="s">
        <v>83</v>
      </c>
      <c r="C30" s="22" t="s">
        <v>510</v>
      </c>
      <c r="D30" s="22">
        <v>370755</v>
      </c>
      <c r="E30" s="22" t="s">
        <v>84</v>
      </c>
      <c r="F30" s="20">
        <v>46204</v>
      </c>
      <c r="G30" s="22" t="s">
        <v>0</v>
      </c>
      <c r="H30" s="19" t="s">
        <v>48</v>
      </c>
      <c r="I30" s="23">
        <v>46375</v>
      </c>
      <c r="J30" s="22" t="s">
        <v>20</v>
      </c>
      <c r="K30" s="22" t="s">
        <v>57</v>
      </c>
      <c r="L30" s="22" t="s">
        <v>242</v>
      </c>
      <c r="M30" s="22" t="s">
        <v>243</v>
      </c>
      <c r="N30" s="22" t="s">
        <v>57</v>
      </c>
      <c r="O30" s="22" t="s">
        <v>57</v>
      </c>
      <c r="P30" s="22" t="s">
        <v>25</v>
      </c>
      <c r="Q30" s="22"/>
      <c r="R30" s="22"/>
      <c r="S30" s="22"/>
      <c r="T30" s="22"/>
      <c r="U30" s="24"/>
    </row>
    <row r="31" spans="1:21" s="7" customFormat="1" ht="22.5" x14ac:dyDescent="0.15">
      <c r="A31" s="21" t="s">
        <v>30</v>
      </c>
      <c r="B31" s="22" t="s">
        <v>31</v>
      </c>
      <c r="C31" s="22" t="s">
        <v>357</v>
      </c>
      <c r="D31" s="22">
        <v>370028</v>
      </c>
      <c r="E31" s="22" t="s">
        <v>56</v>
      </c>
      <c r="F31" s="20">
        <v>46204</v>
      </c>
      <c r="G31" s="22" t="s">
        <v>0</v>
      </c>
      <c r="H31" s="19" t="s">
        <v>48</v>
      </c>
      <c r="I31" s="23" t="s">
        <v>60</v>
      </c>
      <c r="J31" s="22" t="s">
        <v>20</v>
      </c>
      <c r="K31" s="22" t="s">
        <v>59</v>
      </c>
      <c r="L31" s="22" t="s">
        <v>242</v>
      </c>
      <c r="M31" s="22" t="s">
        <v>243</v>
      </c>
      <c r="N31" s="22" t="s">
        <v>57</v>
      </c>
      <c r="O31" s="22" t="s">
        <v>358</v>
      </c>
      <c r="P31" s="22" t="s">
        <v>25</v>
      </c>
      <c r="Q31" s="22"/>
      <c r="R31" s="22"/>
      <c r="S31" s="22"/>
      <c r="T31" s="22"/>
      <c r="U31" s="24"/>
    </row>
    <row r="32" spans="1:21" s="7" customFormat="1" ht="22.5" x14ac:dyDescent="0.15">
      <c r="A32" s="21" t="s">
        <v>30</v>
      </c>
      <c r="B32" s="22" t="s">
        <v>31</v>
      </c>
      <c r="C32" s="22" t="s">
        <v>336</v>
      </c>
      <c r="D32" s="22">
        <v>370268</v>
      </c>
      <c r="E32" s="22" t="s">
        <v>56</v>
      </c>
      <c r="F32" s="20">
        <v>46204</v>
      </c>
      <c r="G32" s="22" t="s">
        <v>0</v>
      </c>
      <c r="H32" s="19" t="s">
        <v>48</v>
      </c>
      <c r="I32" s="23" t="s">
        <v>60</v>
      </c>
      <c r="J32" s="22" t="s">
        <v>20</v>
      </c>
      <c r="K32" s="22" t="s">
        <v>59</v>
      </c>
      <c r="L32" s="22" t="s">
        <v>242</v>
      </c>
      <c r="M32" s="22" t="s">
        <v>243</v>
      </c>
      <c r="N32" s="22" t="s">
        <v>57</v>
      </c>
      <c r="O32" s="22" t="s">
        <v>57</v>
      </c>
      <c r="P32" s="22" t="s">
        <v>25</v>
      </c>
      <c r="Q32" s="22"/>
      <c r="R32" s="22"/>
      <c r="S32" s="22"/>
      <c r="T32" s="22"/>
      <c r="U32" s="24"/>
    </row>
    <row r="33" spans="1:21" s="7" customFormat="1" ht="22.5" x14ac:dyDescent="0.15">
      <c r="A33" s="21" t="s">
        <v>30</v>
      </c>
      <c r="B33" s="22" t="s">
        <v>31</v>
      </c>
      <c r="C33" s="22" t="s">
        <v>338</v>
      </c>
      <c r="D33" s="22">
        <v>370790</v>
      </c>
      <c r="E33" s="22" t="s">
        <v>56</v>
      </c>
      <c r="F33" s="20">
        <v>46204</v>
      </c>
      <c r="G33" s="22" t="s">
        <v>0</v>
      </c>
      <c r="H33" s="19" t="s">
        <v>48</v>
      </c>
      <c r="I33" s="23" t="s">
        <v>60</v>
      </c>
      <c r="J33" s="22" t="s">
        <v>20</v>
      </c>
      <c r="K33" s="22" t="s">
        <v>59</v>
      </c>
      <c r="L33" s="22" t="s">
        <v>242</v>
      </c>
      <c r="M33" s="22" t="s">
        <v>243</v>
      </c>
      <c r="N33" s="22" t="s">
        <v>57</v>
      </c>
      <c r="O33" s="22" t="s">
        <v>339</v>
      </c>
      <c r="P33" s="22" t="s">
        <v>25</v>
      </c>
      <c r="Q33" s="22"/>
      <c r="R33" s="22"/>
      <c r="S33" s="22"/>
      <c r="T33" s="22"/>
      <c r="U33" s="24"/>
    </row>
    <row r="34" spans="1:21" s="7" customFormat="1" ht="22.5" x14ac:dyDescent="0.15">
      <c r="A34" s="21" t="s">
        <v>30</v>
      </c>
      <c r="B34" s="22" t="s">
        <v>31</v>
      </c>
      <c r="C34" s="22" t="s">
        <v>344</v>
      </c>
      <c r="D34" s="22">
        <v>369302</v>
      </c>
      <c r="E34" s="22" t="s">
        <v>56</v>
      </c>
      <c r="F34" s="20">
        <v>46204</v>
      </c>
      <c r="G34" s="22" t="s">
        <v>0</v>
      </c>
      <c r="H34" s="19" t="s">
        <v>48</v>
      </c>
      <c r="I34" s="23" t="s">
        <v>60</v>
      </c>
      <c r="J34" s="22" t="s">
        <v>20</v>
      </c>
      <c r="K34" s="22" t="s">
        <v>59</v>
      </c>
      <c r="L34" s="22" t="s">
        <v>242</v>
      </c>
      <c r="M34" s="22" t="s">
        <v>243</v>
      </c>
      <c r="N34" s="22" t="s">
        <v>57</v>
      </c>
      <c r="O34" s="22" t="s">
        <v>57</v>
      </c>
      <c r="P34" s="22" t="s">
        <v>25</v>
      </c>
      <c r="Q34" s="22"/>
      <c r="R34" s="22"/>
      <c r="S34" s="22"/>
      <c r="T34" s="22"/>
      <c r="U34" s="24"/>
    </row>
    <row r="35" spans="1:21" s="7" customFormat="1" ht="22.5" x14ac:dyDescent="0.15">
      <c r="A35" s="21" t="s">
        <v>30</v>
      </c>
      <c r="B35" s="22" t="s">
        <v>31</v>
      </c>
      <c r="C35" s="22" t="s">
        <v>341</v>
      </c>
      <c r="D35" s="22">
        <v>369288</v>
      </c>
      <c r="E35" s="22" t="s">
        <v>56</v>
      </c>
      <c r="F35" s="20">
        <v>46204</v>
      </c>
      <c r="G35" s="22" t="s">
        <v>0</v>
      </c>
      <c r="H35" s="19" t="s">
        <v>48</v>
      </c>
      <c r="I35" s="23" t="s">
        <v>60</v>
      </c>
      <c r="J35" s="22" t="s">
        <v>20</v>
      </c>
      <c r="K35" s="22" t="s">
        <v>59</v>
      </c>
      <c r="L35" s="22" t="s">
        <v>242</v>
      </c>
      <c r="M35" s="22" t="s">
        <v>243</v>
      </c>
      <c r="N35" s="22" t="s">
        <v>57</v>
      </c>
      <c r="O35" s="22" t="s">
        <v>342</v>
      </c>
      <c r="P35" s="22" t="s">
        <v>25</v>
      </c>
      <c r="Q35" s="19"/>
      <c r="R35" s="19"/>
      <c r="S35" s="19"/>
      <c r="T35" s="19"/>
      <c r="U35" s="20"/>
    </row>
    <row r="36" spans="1:21" s="7" customFormat="1" ht="22.5" x14ac:dyDescent="0.15">
      <c r="A36" s="21" t="s">
        <v>30</v>
      </c>
      <c r="B36" s="22" t="s">
        <v>31</v>
      </c>
      <c r="C36" s="22" t="s">
        <v>343</v>
      </c>
      <c r="D36" s="22">
        <v>369295</v>
      </c>
      <c r="E36" s="22" t="s">
        <v>56</v>
      </c>
      <c r="F36" s="20">
        <v>46204</v>
      </c>
      <c r="G36" s="22" t="s">
        <v>0</v>
      </c>
      <c r="H36" s="19" t="s">
        <v>48</v>
      </c>
      <c r="I36" s="23" t="s">
        <v>60</v>
      </c>
      <c r="J36" s="22" t="s">
        <v>20</v>
      </c>
      <c r="K36" s="22" t="s">
        <v>59</v>
      </c>
      <c r="L36" s="22" t="s">
        <v>242</v>
      </c>
      <c r="M36" s="22" t="s">
        <v>243</v>
      </c>
      <c r="N36" s="22" t="s">
        <v>57</v>
      </c>
      <c r="O36" s="22" t="s">
        <v>57</v>
      </c>
      <c r="P36" s="22" t="s">
        <v>25</v>
      </c>
      <c r="Q36" s="22"/>
      <c r="R36" s="22"/>
      <c r="S36" s="22"/>
      <c r="T36" s="22"/>
      <c r="U36" s="24"/>
    </row>
    <row r="37" spans="1:21" s="7" customFormat="1" ht="22.5" x14ac:dyDescent="0.15">
      <c r="A37" s="21" t="s">
        <v>30</v>
      </c>
      <c r="B37" s="22" t="s">
        <v>31</v>
      </c>
      <c r="C37" s="22" t="s">
        <v>359</v>
      </c>
      <c r="D37" s="22">
        <v>370109</v>
      </c>
      <c r="E37" s="22" t="s">
        <v>56</v>
      </c>
      <c r="F37" s="20">
        <v>46204</v>
      </c>
      <c r="G37" s="22" t="s">
        <v>0</v>
      </c>
      <c r="H37" s="19" t="s">
        <v>48</v>
      </c>
      <c r="I37" s="23" t="s">
        <v>60</v>
      </c>
      <c r="J37" s="22" t="s">
        <v>20</v>
      </c>
      <c r="K37" s="22" t="s">
        <v>59</v>
      </c>
      <c r="L37" s="22" t="s">
        <v>242</v>
      </c>
      <c r="M37" s="22" t="s">
        <v>243</v>
      </c>
      <c r="N37" s="22" t="s">
        <v>57</v>
      </c>
      <c r="O37" s="22" t="s">
        <v>360</v>
      </c>
      <c r="P37" s="22" t="s">
        <v>25</v>
      </c>
      <c r="Q37" s="22"/>
      <c r="R37" s="22"/>
      <c r="S37" s="22"/>
      <c r="T37" s="22"/>
      <c r="U37" s="24"/>
    </row>
    <row r="38" spans="1:21" s="7" customFormat="1" ht="22.5" x14ac:dyDescent="0.15">
      <c r="A38" s="21" t="s">
        <v>30</v>
      </c>
      <c r="B38" s="22" t="s">
        <v>31</v>
      </c>
      <c r="C38" s="22" t="s">
        <v>340</v>
      </c>
      <c r="D38" s="22">
        <v>370140</v>
      </c>
      <c r="E38" s="22" t="s">
        <v>56</v>
      </c>
      <c r="F38" s="20">
        <v>46204</v>
      </c>
      <c r="G38" s="22" t="s">
        <v>0</v>
      </c>
      <c r="H38" s="19" t="s">
        <v>48</v>
      </c>
      <c r="I38" s="23" t="s">
        <v>60</v>
      </c>
      <c r="J38" s="22" t="s">
        <v>20</v>
      </c>
      <c r="K38" s="22" t="s">
        <v>59</v>
      </c>
      <c r="L38" s="22" t="s">
        <v>242</v>
      </c>
      <c r="M38" s="22" t="s">
        <v>243</v>
      </c>
      <c r="N38" s="22" t="s">
        <v>57</v>
      </c>
      <c r="O38" s="22" t="s">
        <v>57</v>
      </c>
      <c r="P38" s="22" t="s">
        <v>25</v>
      </c>
      <c r="Q38" s="22"/>
      <c r="R38" s="22"/>
      <c r="S38" s="22"/>
      <c r="T38" s="22"/>
      <c r="U38" s="24"/>
    </row>
    <row r="39" spans="1:21" s="7" customFormat="1" ht="22.5" x14ac:dyDescent="0.15">
      <c r="A39" s="18" t="s">
        <v>30</v>
      </c>
      <c r="B39" s="19" t="s">
        <v>31</v>
      </c>
      <c r="C39" s="19" t="s">
        <v>347</v>
      </c>
      <c r="D39" s="19">
        <v>369638</v>
      </c>
      <c r="E39" s="19" t="s">
        <v>56</v>
      </c>
      <c r="F39" s="20">
        <v>46204</v>
      </c>
      <c r="G39" s="19" t="s">
        <v>0</v>
      </c>
      <c r="H39" s="19" t="s">
        <v>48</v>
      </c>
      <c r="I39" s="23" t="s">
        <v>60</v>
      </c>
      <c r="J39" s="19" t="s">
        <v>20</v>
      </c>
      <c r="K39" s="19" t="s">
        <v>59</v>
      </c>
      <c r="L39" s="19" t="s">
        <v>242</v>
      </c>
      <c r="M39" s="19" t="s">
        <v>243</v>
      </c>
      <c r="N39" s="19" t="s">
        <v>57</v>
      </c>
      <c r="O39" s="19" t="s">
        <v>348</v>
      </c>
      <c r="P39" s="19" t="s">
        <v>25</v>
      </c>
      <c r="Q39" s="22"/>
      <c r="R39" s="22"/>
      <c r="S39" s="22"/>
      <c r="T39" s="22"/>
      <c r="U39" s="24"/>
    </row>
    <row r="40" spans="1:21" s="7" customFormat="1" ht="22.5" x14ac:dyDescent="0.15">
      <c r="A40" s="21" t="s">
        <v>30</v>
      </c>
      <c r="B40" s="22" t="s">
        <v>31</v>
      </c>
      <c r="C40" s="22" t="s">
        <v>330</v>
      </c>
      <c r="D40" s="22">
        <v>369890</v>
      </c>
      <c r="E40" s="22" t="s">
        <v>56</v>
      </c>
      <c r="F40" s="20">
        <v>46204</v>
      </c>
      <c r="G40" s="22" t="s">
        <v>0</v>
      </c>
      <c r="H40" s="19" t="s">
        <v>48</v>
      </c>
      <c r="I40" s="23" t="s">
        <v>60</v>
      </c>
      <c r="J40" s="22" t="s">
        <v>20</v>
      </c>
      <c r="K40" s="22" t="s">
        <v>59</v>
      </c>
      <c r="L40" s="22" t="s">
        <v>242</v>
      </c>
      <c r="M40" s="22" t="s">
        <v>243</v>
      </c>
      <c r="N40" s="22" t="s">
        <v>57</v>
      </c>
      <c r="O40" s="22" t="s">
        <v>57</v>
      </c>
      <c r="P40" s="22" t="s">
        <v>25</v>
      </c>
      <c r="Q40" s="22"/>
      <c r="R40" s="22"/>
      <c r="S40" s="22"/>
      <c r="T40" s="22"/>
      <c r="U40" s="24"/>
    </row>
    <row r="41" spans="1:21" s="7" customFormat="1" ht="22.5" x14ac:dyDescent="0.15">
      <c r="A41" s="21" t="s">
        <v>30</v>
      </c>
      <c r="B41" s="22" t="s">
        <v>31</v>
      </c>
      <c r="C41" s="22" t="s">
        <v>350</v>
      </c>
      <c r="D41" s="22">
        <v>369809</v>
      </c>
      <c r="E41" s="22" t="s">
        <v>56</v>
      </c>
      <c r="F41" s="20">
        <v>46204</v>
      </c>
      <c r="G41" s="22" t="s">
        <v>0</v>
      </c>
      <c r="H41" s="19" t="s">
        <v>48</v>
      </c>
      <c r="I41" s="23" t="s">
        <v>60</v>
      </c>
      <c r="J41" s="22" t="s">
        <v>20</v>
      </c>
      <c r="K41" s="22" t="s">
        <v>59</v>
      </c>
      <c r="L41" s="22" t="s">
        <v>242</v>
      </c>
      <c r="M41" s="22" t="s">
        <v>243</v>
      </c>
      <c r="N41" s="22" t="s">
        <v>57</v>
      </c>
      <c r="O41" s="22" t="s">
        <v>57</v>
      </c>
      <c r="P41" s="22" t="s">
        <v>25</v>
      </c>
      <c r="Q41" s="22"/>
      <c r="R41" s="22"/>
      <c r="S41" s="22"/>
      <c r="T41" s="22"/>
      <c r="U41" s="24"/>
    </row>
    <row r="42" spans="1:21" s="7" customFormat="1" ht="22.5" x14ac:dyDescent="0.15">
      <c r="A42" s="21" t="s">
        <v>30</v>
      </c>
      <c r="B42" s="22" t="s">
        <v>31</v>
      </c>
      <c r="C42" s="22" t="s">
        <v>345</v>
      </c>
      <c r="D42" s="22">
        <v>369585</v>
      </c>
      <c r="E42" s="22" t="s">
        <v>56</v>
      </c>
      <c r="F42" s="20">
        <v>46204</v>
      </c>
      <c r="G42" s="22" t="s">
        <v>0</v>
      </c>
      <c r="H42" s="19" t="s">
        <v>48</v>
      </c>
      <c r="I42" s="23" t="s">
        <v>60</v>
      </c>
      <c r="J42" s="22" t="s">
        <v>20</v>
      </c>
      <c r="K42" s="22" t="s">
        <v>59</v>
      </c>
      <c r="L42" s="22" t="s">
        <v>242</v>
      </c>
      <c r="M42" s="22" t="s">
        <v>243</v>
      </c>
      <c r="N42" s="22" t="s">
        <v>57</v>
      </c>
      <c r="O42" s="22" t="s">
        <v>346</v>
      </c>
      <c r="P42" s="22" t="s">
        <v>25</v>
      </c>
      <c r="Q42" s="22"/>
      <c r="R42" s="22"/>
      <c r="S42" s="22"/>
      <c r="T42" s="22"/>
      <c r="U42" s="24"/>
    </row>
    <row r="43" spans="1:21" s="7" customFormat="1" ht="22.5" x14ac:dyDescent="0.15">
      <c r="A43" s="21" t="s">
        <v>30</v>
      </c>
      <c r="B43" s="22" t="s">
        <v>31</v>
      </c>
      <c r="C43" s="22" t="s">
        <v>325</v>
      </c>
      <c r="D43" s="22">
        <v>370535</v>
      </c>
      <c r="E43" s="22" t="s">
        <v>56</v>
      </c>
      <c r="F43" s="20">
        <v>46204</v>
      </c>
      <c r="G43" s="22" t="s">
        <v>0</v>
      </c>
      <c r="H43" s="19" t="s">
        <v>48</v>
      </c>
      <c r="I43" s="23" t="s">
        <v>60</v>
      </c>
      <c r="J43" s="22" t="s">
        <v>20</v>
      </c>
      <c r="K43" s="22" t="s">
        <v>59</v>
      </c>
      <c r="L43" s="22" t="s">
        <v>242</v>
      </c>
      <c r="M43" s="22" t="s">
        <v>243</v>
      </c>
      <c r="N43" s="22" t="s">
        <v>57</v>
      </c>
      <c r="O43" s="22" t="s">
        <v>57</v>
      </c>
      <c r="P43" s="22" t="s">
        <v>25</v>
      </c>
      <c r="Q43" s="22"/>
      <c r="R43" s="22"/>
      <c r="S43" s="22"/>
      <c r="T43" s="22"/>
      <c r="U43" s="24"/>
    </row>
    <row r="44" spans="1:21" s="7" customFormat="1" ht="22.5" x14ac:dyDescent="0.15">
      <c r="A44" s="21" t="s">
        <v>30</v>
      </c>
      <c r="B44" s="22" t="s">
        <v>31</v>
      </c>
      <c r="C44" s="22" t="s">
        <v>363</v>
      </c>
      <c r="D44" s="22">
        <v>370392</v>
      </c>
      <c r="E44" s="22" t="s">
        <v>56</v>
      </c>
      <c r="F44" s="20">
        <v>46204</v>
      </c>
      <c r="G44" s="22" t="s">
        <v>0</v>
      </c>
      <c r="H44" s="19" t="s">
        <v>48</v>
      </c>
      <c r="I44" s="23" t="s">
        <v>60</v>
      </c>
      <c r="J44" s="22" t="s">
        <v>20</v>
      </c>
      <c r="K44" s="22" t="s">
        <v>59</v>
      </c>
      <c r="L44" s="22" t="s">
        <v>242</v>
      </c>
      <c r="M44" s="22" t="s">
        <v>243</v>
      </c>
      <c r="N44" s="22" t="s">
        <v>57</v>
      </c>
      <c r="O44" s="22" t="s">
        <v>352</v>
      </c>
      <c r="P44" s="22" t="s">
        <v>25</v>
      </c>
      <c r="Q44" s="22"/>
      <c r="R44" s="22"/>
      <c r="S44" s="22"/>
      <c r="T44" s="22"/>
      <c r="U44" s="24"/>
    </row>
    <row r="45" spans="1:21" s="7" customFormat="1" ht="22.5" x14ac:dyDescent="0.15">
      <c r="A45" s="21" t="s">
        <v>30</v>
      </c>
      <c r="B45" s="22" t="s">
        <v>31</v>
      </c>
      <c r="C45" s="22" t="s">
        <v>349</v>
      </c>
      <c r="D45" s="22">
        <v>369805</v>
      </c>
      <c r="E45" s="22" t="s">
        <v>56</v>
      </c>
      <c r="F45" s="20">
        <v>46204</v>
      </c>
      <c r="G45" s="22" t="s">
        <v>0</v>
      </c>
      <c r="H45" s="19" t="s">
        <v>48</v>
      </c>
      <c r="I45" s="23" t="s">
        <v>60</v>
      </c>
      <c r="J45" s="22" t="s">
        <v>20</v>
      </c>
      <c r="K45" s="22" t="s">
        <v>59</v>
      </c>
      <c r="L45" s="22" t="s">
        <v>242</v>
      </c>
      <c r="M45" s="22" t="s">
        <v>243</v>
      </c>
      <c r="N45" s="22" t="s">
        <v>57</v>
      </c>
      <c r="O45" s="22" t="s">
        <v>57</v>
      </c>
      <c r="P45" s="22" t="s">
        <v>25</v>
      </c>
      <c r="Q45" s="22"/>
      <c r="R45" s="22"/>
      <c r="S45" s="22"/>
      <c r="T45" s="22"/>
      <c r="U45" s="24"/>
    </row>
    <row r="46" spans="1:21" s="7" customFormat="1" ht="22.5" x14ac:dyDescent="0.15">
      <c r="A46" s="21" t="s">
        <v>30</v>
      </c>
      <c r="B46" s="22" t="s">
        <v>31</v>
      </c>
      <c r="C46" s="22" t="s">
        <v>361</v>
      </c>
      <c r="D46" s="22">
        <v>370359</v>
      </c>
      <c r="E46" s="22" t="s">
        <v>56</v>
      </c>
      <c r="F46" s="20">
        <v>46204</v>
      </c>
      <c r="G46" s="22" t="s">
        <v>0</v>
      </c>
      <c r="H46" s="19" t="s">
        <v>48</v>
      </c>
      <c r="I46" s="23" t="s">
        <v>60</v>
      </c>
      <c r="J46" s="22" t="s">
        <v>20</v>
      </c>
      <c r="K46" s="22" t="s">
        <v>59</v>
      </c>
      <c r="L46" s="22" t="s">
        <v>242</v>
      </c>
      <c r="M46" s="22" t="s">
        <v>243</v>
      </c>
      <c r="N46" s="22" t="s">
        <v>57</v>
      </c>
      <c r="O46" s="22" t="s">
        <v>362</v>
      </c>
      <c r="P46" s="22" t="s">
        <v>25</v>
      </c>
      <c r="Q46" s="22"/>
      <c r="R46" s="22"/>
      <c r="S46" s="22"/>
      <c r="T46" s="22"/>
      <c r="U46" s="24"/>
    </row>
    <row r="47" spans="1:21" s="7" customFormat="1" ht="22.5" x14ac:dyDescent="0.15">
      <c r="A47" s="21" t="s">
        <v>30</v>
      </c>
      <c r="B47" s="22" t="s">
        <v>31</v>
      </c>
      <c r="C47" s="22" t="s">
        <v>328</v>
      </c>
      <c r="D47" s="22">
        <v>370635</v>
      </c>
      <c r="E47" s="22" t="s">
        <v>56</v>
      </c>
      <c r="F47" s="20">
        <v>46204</v>
      </c>
      <c r="G47" s="22" t="s">
        <v>0</v>
      </c>
      <c r="H47" s="19" t="s">
        <v>48</v>
      </c>
      <c r="I47" s="23" t="s">
        <v>60</v>
      </c>
      <c r="J47" s="22" t="s">
        <v>20</v>
      </c>
      <c r="K47" s="22" t="s">
        <v>59</v>
      </c>
      <c r="L47" s="22" t="s">
        <v>242</v>
      </c>
      <c r="M47" s="22" t="s">
        <v>243</v>
      </c>
      <c r="N47" s="22" t="s">
        <v>57</v>
      </c>
      <c r="O47" s="22" t="s">
        <v>329</v>
      </c>
      <c r="P47" s="22" t="s">
        <v>25</v>
      </c>
      <c r="Q47" s="19"/>
      <c r="R47" s="19"/>
      <c r="S47" s="19"/>
      <c r="T47" s="19"/>
      <c r="U47" s="20"/>
    </row>
    <row r="48" spans="1:21" s="7" customFormat="1" ht="22.5" x14ac:dyDescent="0.15">
      <c r="A48" s="21" t="s">
        <v>30</v>
      </c>
      <c r="B48" s="22" t="s">
        <v>31</v>
      </c>
      <c r="C48" s="22" t="s">
        <v>332</v>
      </c>
      <c r="D48" s="22">
        <v>369574</v>
      </c>
      <c r="E48" s="22" t="s">
        <v>56</v>
      </c>
      <c r="F48" s="20">
        <v>46204</v>
      </c>
      <c r="G48" s="22" t="s">
        <v>0</v>
      </c>
      <c r="H48" s="19" t="s">
        <v>48</v>
      </c>
      <c r="I48" s="23" t="s">
        <v>60</v>
      </c>
      <c r="J48" s="22" t="s">
        <v>20</v>
      </c>
      <c r="K48" s="22" t="s">
        <v>59</v>
      </c>
      <c r="L48" s="22" t="s">
        <v>242</v>
      </c>
      <c r="M48" s="22" t="s">
        <v>243</v>
      </c>
      <c r="N48" s="22" t="s">
        <v>57</v>
      </c>
      <c r="O48" s="22" t="s">
        <v>333</v>
      </c>
      <c r="P48" s="22" t="s">
        <v>25</v>
      </c>
      <c r="Q48" s="22"/>
      <c r="R48" s="22"/>
      <c r="S48" s="22"/>
      <c r="T48" s="22"/>
      <c r="U48" s="24"/>
    </row>
    <row r="49" spans="1:21" s="7" customFormat="1" ht="22.5" x14ac:dyDescent="0.15">
      <c r="A49" s="18" t="s">
        <v>30</v>
      </c>
      <c r="B49" s="19" t="s">
        <v>31</v>
      </c>
      <c r="C49" s="19" t="s">
        <v>334</v>
      </c>
      <c r="D49" s="19">
        <v>369365</v>
      </c>
      <c r="E49" s="19" t="s">
        <v>56</v>
      </c>
      <c r="F49" s="20">
        <v>46204</v>
      </c>
      <c r="G49" s="19" t="s">
        <v>0</v>
      </c>
      <c r="H49" s="19" t="s">
        <v>48</v>
      </c>
      <c r="I49" s="23" t="s">
        <v>60</v>
      </c>
      <c r="J49" s="19" t="s">
        <v>20</v>
      </c>
      <c r="K49" s="19" t="s">
        <v>57</v>
      </c>
      <c r="L49" s="19" t="s">
        <v>242</v>
      </c>
      <c r="M49" s="19" t="s">
        <v>243</v>
      </c>
      <c r="N49" s="19" t="s">
        <v>57</v>
      </c>
      <c r="O49" s="19" t="s">
        <v>57</v>
      </c>
      <c r="P49" s="19" t="s">
        <v>25</v>
      </c>
      <c r="Q49" s="22"/>
      <c r="R49" s="22"/>
      <c r="S49" s="22"/>
      <c r="T49" s="22"/>
      <c r="U49" s="24"/>
    </row>
    <row r="50" spans="1:21" s="7" customFormat="1" ht="22.5" x14ac:dyDescent="0.15">
      <c r="A50" s="21" t="s">
        <v>30</v>
      </c>
      <c r="B50" s="22" t="s">
        <v>31</v>
      </c>
      <c r="C50" s="22" t="s">
        <v>334</v>
      </c>
      <c r="D50" s="22">
        <v>369436</v>
      </c>
      <c r="E50" s="22" t="s">
        <v>56</v>
      </c>
      <c r="F50" s="20">
        <v>46204</v>
      </c>
      <c r="G50" s="22" t="s">
        <v>0</v>
      </c>
      <c r="H50" s="19" t="s">
        <v>48</v>
      </c>
      <c r="I50" s="23" t="s">
        <v>60</v>
      </c>
      <c r="J50" s="22" t="s">
        <v>20</v>
      </c>
      <c r="K50" s="22" t="s">
        <v>59</v>
      </c>
      <c r="L50" s="22" t="s">
        <v>242</v>
      </c>
      <c r="M50" s="22" t="s">
        <v>243</v>
      </c>
      <c r="N50" s="22" t="s">
        <v>57</v>
      </c>
      <c r="O50" s="22" t="s">
        <v>335</v>
      </c>
      <c r="P50" s="22" t="s">
        <v>25</v>
      </c>
      <c r="Q50" s="22"/>
      <c r="R50" s="22"/>
      <c r="S50" s="22"/>
      <c r="T50" s="22"/>
      <c r="U50" s="24"/>
    </row>
    <row r="51" spans="1:21" s="7" customFormat="1" ht="22.5" x14ac:dyDescent="0.15">
      <c r="A51" s="21" t="s">
        <v>30</v>
      </c>
      <c r="B51" s="22" t="s">
        <v>31</v>
      </c>
      <c r="C51" s="22" t="s">
        <v>161</v>
      </c>
      <c r="D51" s="22">
        <v>370150</v>
      </c>
      <c r="E51" s="22" t="s">
        <v>56</v>
      </c>
      <c r="F51" s="20">
        <v>46204</v>
      </c>
      <c r="G51" s="22" t="s">
        <v>0</v>
      </c>
      <c r="H51" s="19" t="s">
        <v>48</v>
      </c>
      <c r="I51" s="23" t="s">
        <v>60</v>
      </c>
      <c r="J51" s="22" t="s">
        <v>20</v>
      </c>
      <c r="K51" s="22" t="s">
        <v>59</v>
      </c>
      <c r="L51" s="22" t="s">
        <v>242</v>
      </c>
      <c r="M51" s="22" t="s">
        <v>243</v>
      </c>
      <c r="N51" s="22" t="s">
        <v>57</v>
      </c>
      <c r="O51" s="22" t="s">
        <v>337</v>
      </c>
      <c r="P51" s="22" t="s">
        <v>25</v>
      </c>
      <c r="Q51" s="19"/>
      <c r="R51" s="19"/>
      <c r="S51" s="19"/>
      <c r="T51" s="19"/>
      <c r="U51" s="20"/>
    </row>
    <row r="52" spans="1:21" s="7" customFormat="1" ht="22.5" x14ac:dyDescent="0.15">
      <c r="A52" s="21" t="s">
        <v>30</v>
      </c>
      <c r="B52" s="22" t="s">
        <v>31</v>
      </c>
      <c r="C52" s="22" t="s">
        <v>355</v>
      </c>
      <c r="D52" s="22">
        <v>369995</v>
      </c>
      <c r="E52" s="22" t="s">
        <v>56</v>
      </c>
      <c r="F52" s="20">
        <v>46204</v>
      </c>
      <c r="G52" s="22" t="s">
        <v>0</v>
      </c>
      <c r="H52" s="19" t="s">
        <v>48</v>
      </c>
      <c r="I52" s="23" t="s">
        <v>60</v>
      </c>
      <c r="J52" s="22" t="s">
        <v>20</v>
      </c>
      <c r="K52" s="22" t="s">
        <v>59</v>
      </c>
      <c r="L52" s="22" t="s">
        <v>242</v>
      </c>
      <c r="M52" s="22" t="s">
        <v>243</v>
      </c>
      <c r="N52" s="22" t="s">
        <v>57</v>
      </c>
      <c r="O52" s="22" t="s">
        <v>356</v>
      </c>
      <c r="P52" s="22" t="s">
        <v>25</v>
      </c>
      <c r="Q52" s="19"/>
      <c r="R52" s="19"/>
      <c r="S52" s="19"/>
      <c r="T52" s="19"/>
      <c r="U52" s="19"/>
    </row>
    <row r="53" spans="1:21" s="7" customFormat="1" ht="22.5" x14ac:dyDescent="0.15">
      <c r="A53" s="21" t="s">
        <v>30</v>
      </c>
      <c r="B53" s="22" t="s">
        <v>31</v>
      </c>
      <c r="C53" s="22" t="s">
        <v>326</v>
      </c>
      <c r="D53" s="22">
        <v>369263</v>
      </c>
      <c r="E53" s="22" t="s">
        <v>56</v>
      </c>
      <c r="F53" s="20">
        <v>46204</v>
      </c>
      <c r="G53" s="22" t="s">
        <v>0</v>
      </c>
      <c r="H53" s="19" t="s">
        <v>48</v>
      </c>
      <c r="I53" s="23" t="s">
        <v>60</v>
      </c>
      <c r="J53" s="22" t="s">
        <v>20</v>
      </c>
      <c r="K53" s="22" t="s">
        <v>59</v>
      </c>
      <c r="L53" s="22" t="s">
        <v>242</v>
      </c>
      <c r="M53" s="22" t="s">
        <v>243</v>
      </c>
      <c r="N53" s="22" t="s">
        <v>57</v>
      </c>
      <c r="O53" s="22" t="s">
        <v>327</v>
      </c>
      <c r="P53" s="22" t="s">
        <v>25</v>
      </c>
      <c r="Q53" s="22"/>
      <c r="R53" s="22"/>
      <c r="S53" s="22"/>
      <c r="T53" s="22"/>
      <c r="U53" s="24"/>
    </row>
    <row r="54" spans="1:21" s="7" customFormat="1" ht="22.5" x14ac:dyDescent="0.15">
      <c r="A54" s="21" t="s">
        <v>30</v>
      </c>
      <c r="B54" s="22" t="s">
        <v>31</v>
      </c>
      <c r="C54" s="22" t="s">
        <v>353</v>
      </c>
      <c r="D54" s="22">
        <v>369891</v>
      </c>
      <c r="E54" s="22" t="s">
        <v>56</v>
      </c>
      <c r="F54" s="20">
        <v>46204</v>
      </c>
      <c r="G54" s="22" t="s">
        <v>0</v>
      </c>
      <c r="H54" s="19" t="s">
        <v>48</v>
      </c>
      <c r="I54" s="23" t="s">
        <v>60</v>
      </c>
      <c r="J54" s="22" t="s">
        <v>20</v>
      </c>
      <c r="K54" s="22" t="s">
        <v>59</v>
      </c>
      <c r="L54" s="22" t="s">
        <v>242</v>
      </c>
      <c r="M54" s="22" t="s">
        <v>243</v>
      </c>
      <c r="N54" s="22" t="s">
        <v>57</v>
      </c>
      <c r="O54" s="22" t="s">
        <v>354</v>
      </c>
      <c r="P54" s="22" t="s">
        <v>25</v>
      </c>
      <c r="Q54" s="22"/>
      <c r="R54" s="22"/>
      <c r="S54" s="22"/>
      <c r="T54" s="22"/>
      <c r="U54" s="24"/>
    </row>
    <row r="55" spans="1:21" s="7" customFormat="1" ht="22.5" x14ac:dyDescent="0.15">
      <c r="A55" s="21" t="s">
        <v>30</v>
      </c>
      <c r="B55" s="22" t="s">
        <v>31</v>
      </c>
      <c r="C55" s="22" t="s">
        <v>351</v>
      </c>
      <c r="D55" s="22">
        <v>369889</v>
      </c>
      <c r="E55" s="22" t="s">
        <v>56</v>
      </c>
      <c r="F55" s="20">
        <v>46204</v>
      </c>
      <c r="G55" s="22" t="s">
        <v>0</v>
      </c>
      <c r="H55" s="19" t="s">
        <v>48</v>
      </c>
      <c r="I55" s="23" t="s">
        <v>60</v>
      </c>
      <c r="J55" s="22" t="s">
        <v>20</v>
      </c>
      <c r="K55" s="22" t="s">
        <v>59</v>
      </c>
      <c r="L55" s="22" t="s">
        <v>242</v>
      </c>
      <c r="M55" s="22" t="s">
        <v>243</v>
      </c>
      <c r="N55" s="22" t="s">
        <v>57</v>
      </c>
      <c r="O55" s="22" t="s">
        <v>352</v>
      </c>
      <c r="P55" s="22" t="s">
        <v>25</v>
      </c>
      <c r="Q55" s="22"/>
      <c r="R55" s="22"/>
      <c r="S55" s="22"/>
      <c r="T55" s="22"/>
      <c r="U55" s="24"/>
    </row>
    <row r="56" spans="1:21" s="7" customFormat="1" ht="22.5" x14ac:dyDescent="0.15">
      <c r="A56" s="21" t="s">
        <v>30</v>
      </c>
      <c r="B56" s="22" t="s">
        <v>31</v>
      </c>
      <c r="C56" s="22" t="s">
        <v>331</v>
      </c>
      <c r="D56" s="22">
        <v>369573</v>
      </c>
      <c r="E56" s="22" t="s">
        <v>56</v>
      </c>
      <c r="F56" s="20">
        <v>46204</v>
      </c>
      <c r="G56" s="22" t="s">
        <v>0</v>
      </c>
      <c r="H56" s="19" t="s">
        <v>48</v>
      </c>
      <c r="I56" s="23" t="s">
        <v>60</v>
      </c>
      <c r="J56" s="22" t="s">
        <v>20</v>
      </c>
      <c r="K56" s="22" t="s">
        <v>59</v>
      </c>
      <c r="L56" s="22" t="s">
        <v>242</v>
      </c>
      <c r="M56" s="22" t="s">
        <v>243</v>
      </c>
      <c r="N56" s="22" t="s">
        <v>57</v>
      </c>
      <c r="O56" s="22" t="s">
        <v>57</v>
      </c>
      <c r="P56" s="22" t="s">
        <v>25</v>
      </c>
      <c r="Q56" s="22"/>
      <c r="R56" s="22"/>
      <c r="S56" s="22"/>
      <c r="T56" s="22"/>
      <c r="U56" s="24"/>
    </row>
    <row r="57" spans="1:21" s="7" customFormat="1" ht="56.25" x14ac:dyDescent="0.15">
      <c r="A57" s="21" t="s">
        <v>30</v>
      </c>
      <c r="B57" s="22" t="s">
        <v>78</v>
      </c>
      <c r="C57" s="22" t="s">
        <v>478</v>
      </c>
      <c r="D57" s="22">
        <v>369292</v>
      </c>
      <c r="E57" s="22" t="s">
        <v>79</v>
      </c>
      <c r="F57" s="20">
        <v>46204</v>
      </c>
      <c r="G57" s="22" t="s">
        <v>0</v>
      </c>
      <c r="H57" s="19" t="s">
        <v>48</v>
      </c>
      <c r="I57" s="23">
        <v>46375</v>
      </c>
      <c r="J57" s="22" t="s">
        <v>20</v>
      </c>
      <c r="K57" s="22" t="s">
        <v>138</v>
      </c>
      <c r="L57" s="22" t="s">
        <v>479</v>
      </c>
      <c r="M57" s="22" t="s">
        <v>61</v>
      </c>
      <c r="N57" s="22" t="s">
        <v>480</v>
      </c>
      <c r="O57" s="22" t="s">
        <v>481</v>
      </c>
      <c r="P57" s="22">
        <v>73632771</v>
      </c>
      <c r="Q57" s="22"/>
      <c r="R57" s="22"/>
      <c r="S57" s="22"/>
      <c r="T57" s="22"/>
      <c r="U57" s="24"/>
    </row>
    <row r="58" spans="1:21" s="7" customFormat="1" ht="45" x14ac:dyDescent="0.15">
      <c r="A58" s="21" t="s">
        <v>30</v>
      </c>
      <c r="B58" s="22" t="s">
        <v>78</v>
      </c>
      <c r="C58" s="22" t="s">
        <v>477</v>
      </c>
      <c r="D58" s="22">
        <v>370136</v>
      </c>
      <c r="E58" s="22" t="s">
        <v>134</v>
      </c>
      <c r="F58" s="20">
        <v>46204</v>
      </c>
      <c r="G58" s="22" t="s">
        <v>0</v>
      </c>
      <c r="H58" s="19" t="s">
        <v>48</v>
      </c>
      <c r="I58" s="23">
        <v>46375</v>
      </c>
      <c r="J58" s="22" t="s">
        <v>20</v>
      </c>
      <c r="K58" s="22" t="s">
        <v>138</v>
      </c>
      <c r="L58" s="22" t="s">
        <v>135</v>
      </c>
      <c r="M58" s="22" t="s">
        <v>136</v>
      </c>
      <c r="N58" s="22" t="s">
        <v>137</v>
      </c>
      <c r="O58" s="22" t="s">
        <v>138</v>
      </c>
      <c r="P58" s="22" t="s">
        <v>25</v>
      </c>
      <c r="Q58" s="22"/>
      <c r="R58" s="22"/>
      <c r="S58" s="22"/>
      <c r="T58" s="22"/>
      <c r="U58" s="24"/>
    </row>
    <row r="59" spans="1:21" s="7" customFormat="1" ht="45" x14ac:dyDescent="0.15">
      <c r="A59" s="18" t="s">
        <v>30</v>
      </c>
      <c r="B59" s="19" t="s">
        <v>78</v>
      </c>
      <c r="C59" s="19" t="s">
        <v>487</v>
      </c>
      <c r="D59" s="19">
        <v>369528</v>
      </c>
      <c r="E59" s="19" t="s">
        <v>134</v>
      </c>
      <c r="F59" s="20">
        <v>46204</v>
      </c>
      <c r="G59" s="19" t="s">
        <v>0</v>
      </c>
      <c r="H59" s="19" t="s">
        <v>48</v>
      </c>
      <c r="I59" s="23">
        <v>46375</v>
      </c>
      <c r="J59" s="19" t="s">
        <v>20</v>
      </c>
      <c r="K59" s="19" t="s">
        <v>138</v>
      </c>
      <c r="L59" s="19" t="s">
        <v>135</v>
      </c>
      <c r="M59" s="19" t="s">
        <v>136</v>
      </c>
      <c r="N59" s="19" t="s">
        <v>137</v>
      </c>
      <c r="O59" s="19" t="s">
        <v>138</v>
      </c>
      <c r="P59" s="19" t="s">
        <v>25</v>
      </c>
      <c r="Q59" s="22"/>
      <c r="R59" s="22"/>
      <c r="S59" s="22"/>
      <c r="T59" s="22"/>
      <c r="U59" s="24"/>
    </row>
    <row r="60" spans="1:21" s="7" customFormat="1" ht="45" x14ac:dyDescent="0.15">
      <c r="A60" s="18" t="s">
        <v>30</v>
      </c>
      <c r="B60" s="19" t="s">
        <v>78</v>
      </c>
      <c r="C60" s="19" t="s">
        <v>484</v>
      </c>
      <c r="D60" s="19">
        <v>369523</v>
      </c>
      <c r="E60" s="19" t="s">
        <v>134</v>
      </c>
      <c r="F60" s="20">
        <v>46204</v>
      </c>
      <c r="G60" s="19" t="s">
        <v>0</v>
      </c>
      <c r="H60" s="19" t="s">
        <v>48</v>
      </c>
      <c r="I60" s="23">
        <v>46375</v>
      </c>
      <c r="J60" s="19" t="s">
        <v>20</v>
      </c>
      <c r="K60" s="19" t="s">
        <v>138</v>
      </c>
      <c r="L60" s="19" t="s">
        <v>135</v>
      </c>
      <c r="M60" s="19" t="s">
        <v>136</v>
      </c>
      <c r="N60" s="19" t="s">
        <v>137</v>
      </c>
      <c r="O60" s="19" t="s">
        <v>138</v>
      </c>
      <c r="P60" s="19" t="s">
        <v>25</v>
      </c>
      <c r="Q60" s="19"/>
      <c r="R60" s="19"/>
      <c r="S60" s="19"/>
      <c r="T60" s="19"/>
      <c r="U60" s="20"/>
    </row>
    <row r="61" spans="1:21" s="7" customFormat="1" ht="45" x14ac:dyDescent="0.15">
      <c r="A61" s="21" t="s">
        <v>30</v>
      </c>
      <c r="B61" s="22" t="s">
        <v>78</v>
      </c>
      <c r="C61" s="22" t="s">
        <v>485</v>
      </c>
      <c r="D61" s="22">
        <v>369335</v>
      </c>
      <c r="E61" s="22" t="s">
        <v>134</v>
      </c>
      <c r="F61" s="20">
        <v>46204</v>
      </c>
      <c r="G61" s="22" t="s">
        <v>0</v>
      </c>
      <c r="H61" s="19" t="s">
        <v>48</v>
      </c>
      <c r="I61" s="23">
        <v>46375</v>
      </c>
      <c r="J61" s="22" t="s">
        <v>20</v>
      </c>
      <c r="K61" s="22" t="s">
        <v>138</v>
      </c>
      <c r="L61" s="22" t="s">
        <v>135</v>
      </c>
      <c r="M61" s="22" t="s">
        <v>136</v>
      </c>
      <c r="N61" s="22" t="s">
        <v>137</v>
      </c>
      <c r="O61" s="22" t="s">
        <v>138</v>
      </c>
      <c r="P61" s="22" t="s">
        <v>25</v>
      </c>
      <c r="Q61" s="19"/>
      <c r="R61" s="19"/>
      <c r="S61" s="19"/>
      <c r="T61" s="19"/>
      <c r="U61" s="20"/>
    </row>
    <row r="62" spans="1:21" s="7" customFormat="1" ht="45" x14ac:dyDescent="0.15">
      <c r="A62" s="21" t="s">
        <v>30</v>
      </c>
      <c r="B62" s="22" t="s">
        <v>78</v>
      </c>
      <c r="C62" s="22" t="s">
        <v>482</v>
      </c>
      <c r="D62" s="22">
        <v>369526</v>
      </c>
      <c r="E62" s="22" t="s">
        <v>134</v>
      </c>
      <c r="F62" s="20">
        <v>46204</v>
      </c>
      <c r="G62" s="22" t="s">
        <v>0</v>
      </c>
      <c r="H62" s="19" t="s">
        <v>48</v>
      </c>
      <c r="I62" s="23">
        <v>46375</v>
      </c>
      <c r="J62" s="22" t="s">
        <v>20</v>
      </c>
      <c r="K62" s="22" t="s">
        <v>138</v>
      </c>
      <c r="L62" s="22" t="s">
        <v>135</v>
      </c>
      <c r="M62" s="22" t="s">
        <v>136</v>
      </c>
      <c r="N62" s="22" t="s">
        <v>137</v>
      </c>
      <c r="O62" s="22" t="s">
        <v>138</v>
      </c>
      <c r="P62" s="22" t="s">
        <v>25</v>
      </c>
      <c r="Q62" s="22"/>
      <c r="R62" s="22"/>
      <c r="S62" s="22"/>
      <c r="T62" s="22"/>
      <c r="U62" s="24"/>
    </row>
    <row r="63" spans="1:21" s="7" customFormat="1" ht="45" x14ac:dyDescent="0.15">
      <c r="A63" s="21" t="s">
        <v>30</v>
      </c>
      <c r="B63" s="22" t="s">
        <v>78</v>
      </c>
      <c r="C63" s="22" t="s">
        <v>486</v>
      </c>
      <c r="D63" s="22">
        <v>369336</v>
      </c>
      <c r="E63" s="22" t="s">
        <v>134</v>
      </c>
      <c r="F63" s="20">
        <v>46204</v>
      </c>
      <c r="G63" s="22" t="s">
        <v>0</v>
      </c>
      <c r="H63" s="19" t="s">
        <v>48</v>
      </c>
      <c r="I63" s="23">
        <v>46375</v>
      </c>
      <c r="J63" s="22" t="s">
        <v>20</v>
      </c>
      <c r="K63" s="22" t="s">
        <v>138</v>
      </c>
      <c r="L63" s="22" t="s">
        <v>135</v>
      </c>
      <c r="M63" s="22" t="s">
        <v>136</v>
      </c>
      <c r="N63" s="22" t="s">
        <v>137</v>
      </c>
      <c r="O63" s="22" t="s">
        <v>138</v>
      </c>
      <c r="P63" s="22" t="s">
        <v>25</v>
      </c>
      <c r="Q63" s="19"/>
      <c r="R63" s="19"/>
      <c r="S63" s="19"/>
      <c r="T63" s="19"/>
      <c r="U63" s="20"/>
    </row>
    <row r="64" spans="1:21" s="7" customFormat="1" ht="45" x14ac:dyDescent="0.15">
      <c r="A64" s="21" t="s">
        <v>30</v>
      </c>
      <c r="B64" s="22" t="s">
        <v>78</v>
      </c>
      <c r="C64" s="22" t="s">
        <v>475</v>
      </c>
      <c r="D64" s="22">
        <v>370139</v>
      </c>
      <c r="E64" s="22" t="s">
        <v>134</v>
      </c>
      <c r="F64" s="20">
        <v>46204</v>
      </c>
      <c r="G64" s="22" t="s">
        <v>0</v>
      </c>
      <c r="H64" s="19" t="s">
        <v>48</v>
      </c>
      <c r="I64" s="23">
        <v>46375</v>
      </c>
      <c r="J64" s="22" t="s">
        <v>20</v>
      </c>
      <c r="K64" s="22" t="s">
        <v>138</v>
      </c>
      <c r="L64" s="22" t="s">
        <v>135</v>
      </c>
      <c r="M64" s="22" t="s">
        <v>136</v>
      </c>
      <c r="N64" s="22" t="s">
        <v>137</v>
      </c>
      <c r="O64" s="22" t="s">
        <v>138</v>
      </c>
      <c r="P64" s="22" t="s">
        <v>25</v>
      </c>
      <c r="Q64" s="22"/>
      <c r="R64" s="22"/>
      <c r="S64" s="22"/>
      <c r="T64" s="22"/>
      <c r="U64" s="24"/>
    </row>
    <row r="65" spans="1:21" s="7" customFormat="1" ht="56.25" x14ac:dyDescent="0.15">
      <c r="A65" s="21" t="s">
        <v>30</v>
      </c>
      <c r="B65" s="22" t="s">
        <v>78</v>
      </c>
      <c r="C65" s="22" t="s">
        <v>483</v>
      </c>
      <c r="D65" s="22">
        <v>369730</v>
      </c>
      <c r="E65" s="22" t="s">
        <v>79</v>
      </c>
      <c r="F65" s="20">
        <v>46204</v>
      </c>
      <c r="G65" s="22" t="s">
        <v>0</v>
      </c>
      <c r="H65" s="19" t="s">
        <v>48</v>
      </c>
      <c r="I65" s="23">
        <v>46375</v>
      </c>
      <c r="J65" s="22" t="s">
        <v>20</v>
      </c>
      <c r="K65" s="22" t="s">
        <v>138</v>
      </c>
      <c r="L65" s="22" t="s">
        <v>113</v>
      </c>
      <c r="M65" s="22" t="s">
        <v>61</v>
      </c>
      <c r="N65" s="22" t="s">
        <v>114</v>
      </c>
      <c r="O65" s="22" t="s">
        <v>129</v>
      </c>
      <c r="P65" s="22" t="s">
        <v>25</v>
      </c>
      <c r="Q65" s="19"/>
      <c r="R65" s="19"/>
      <c r="S65" s="19"/>
      <c r="T65" s="19"/>
      <c r="U65" s="20"/>
    </row>
    <row r="66" spans="1:21" s="7" customFormat="1" ht="45" x14ac:dyDescent="0.15">
      <c r="A66" s="21" t="s">
        <v>30</v>
      </c>
      <c r="B66" s="22" t="s">
        <v>78</v>
      </c>
      <c r="C66" s="22" t="s">
        <v>476</v>
      </c>
      <c r="D66" s="22">
        <v>369525</v>
      </c>
      <c r="E66" s="22" t="s">
        <v>134</v>
      </c>
      <c r="F66" s="20">
        <v>46204</v>
      </c>
      <c r="G66" s="22" t="s">
        <v>0</v>
      </c>
      <c r="H66" s="19" t="s">
        <v>48</v>
      </c>
      <c r="I66" s="23">
        <v>46375</v>
      </c>
      <c r="J66" s="22" t="s">
        <v>20</v>
      </c>
      <c r="K66" s="22" t="s">
        <v>138</v>
      </c>
      <c r="L66" s="22" t="s">
        <v>135</v>
      </c>
      <c r="M66" s="22" t="s">
        <v>136</v>
      </c>
      <c r="N66" s="22" t="s">
        <v>137</v>
      </c>
      <c r="O66" s="22" t="s">
        <v>138</v>
      </c>
      <c r="P66" s="22" t="s">
        <v>25</v>
      </c>
      <c r="Q66" s="22"/>
      <c r="R66" s="22"/>
      <c r="S66" s="22"/>
      <c r="T66" s="22"/>
      <c r="U66" s="24"/>
    </row>
    <row r="67" spans="1:21" s="7" customFormat="1" ht="56.25" x14ac:dyDescent="0.15">
      <c r="A67" s="21" t="s">
        <v>30</v>
      </c>
      <c r="B67" s="22" t="s">
        <v>51</v>
      </c>
      <c r="C67" s="22" t="s">
        <v>455</v>
      </c>
      <c r="D67" s="22">
        <v>370418</v>
      </c>
      <c r="E67" s="22" t="s">
        <v>116</v>
      </c>
      <c r="F67" s="20">
        <v>46204</v>
      </c>
      <c r="G67" s="22" t="s">
        <v>0</v>
      </c>
      <c r="H67" s="19" t="s">
        <v>48</v>
      </c>
      <c r="I67" s="23" t="s">
        <v>60</v>
      </c>
      <c r="J67" s="22" t="s">
        <v>20</v>
      </c>
      <c r="K67" s="22" t="s">
        <v>138</v>
      </c>
      <c r="L67" s="22" t="s">
        <v>456</v>
      </c>
      <c r="M67" s="22" t="s">
        <v>117</v>
      </c>
      <c r="N67" s="22" t="s">
        <v>457</v>
      </c>
      <c r="O67" s="22" t="s">
        <v>458</v>
      </c>
      <c r="P67" s="22">
        <v>71562865</v>
      </c>
      <c r="Q67" s="22"/>
      <c r="R67" s="22"/>
      <c r="S67" s="22"/>
      <c r="T67" s="22"/>
      <c r="U67" s="24"/>
    </row>
    <row r="68" spans="1:21" s="7" customFormat="1" ht="56.25" x14ac:dyDescent="0.15">
      <c r="A68" s="21" t="s">
        <v>30</v>
      </c>
      <c r="B68" s="22" t="s">
        <v>51</v>
      </c>
      <c r="C68" s="22" t="s">
        <v>420</v>
      </c>
      <c r="D68" s="22">
        <v>370393</v>
      </c>
      <c r="E68" s="22" t="s">
        <v>116</v>
      </c>
      <c r="F68" s="20">
        <v>46204</v>
      </c>
      <c r="G68" s="22" t="s">
        <v>0</v>
      </c>
      <c r="H68" s="19" t="s">
        <v>48</v>
      </c>
      <c r="I68" s="23" t="s">
        <v>60</v>
      </c>
      <c r="J68" s="22" t="s">
        <v>20</v>
      </c>
      <c r="K68" s="22" t="s">
        <v>138</v>
      </c>
      <c r="L68" s="22" t="s">
        <v>421</v>
      </c>
      <c r="M68" s="22" t="s">
        <v>117</v>
      </c>
      <c r="N68" s="22" t="s">
        <v>422</v>
      </c>
      <c r="O68" s="22" t="s">
        <v>423</v>
      </c>
      <c r="P68" s="22">
        <v>74995000</v>
      </c>
      <c r="Q68" s="22"/>
      <c r="R68" s="22"/>
      <c r="S68" s="22"/>
      <c r="T68" s="22"/>
      <c r="U68" s="24"/>
    </row>
    <row r="69" spans="1:21" s="7" customFormat="1" ht="45" x14ac:dyDescent="0.15">
      <c r="A69" s="18" t="s">
        <v>30</v>
      </c>
      <c r="B69" s="19" t="s">
        <v>51</v>
      </c>
      <c r="C69" s="19" t="s">
        <v>434</v>
      </c>
      <c r="D69" s="19">
        <v>370396</v>
      </c>
      <c r="E69" s="19" t="s">
        <v>116</v>
      </c>
      <c r="F69" s="20">
        <v>46204</v>
      </c>
      <c r="G69" s="19" t="s">
        <v>0</v>
      </c>
      <c r="H69" s="19" t="s">
        <v>48</v>
      </c>
      <c r="I69" s="23" t="s">
        <v>60</v>
      </c>
      <c r="J69" s="19" t="s">
        <v>20</v>
      </c>
      <c r="K69" s="19" t="s">
        <v>138</v>
      </c>
      <c r="L69" s="19" t="s">
        <v>413</v>
      </c>
      <c r="M69" s="19" t="s">
        <v>117</v>
      </c>
      <c r="N69" s="19" t="s">
        <v>414</v>
      </c>
      <c r="O69" s="19" t="s">
        <v>415</v>
      </c>
      <c r="P69" s="19" t="s">
        <v>25</v>
      </c>
      <c r="Q69" s="22"/>
      <c r="R69" s="22"/>
      <c r="S69" s="22"/>
      <c r="T69" s="22"/>
      <c r="U69" s="24"/>
    </row>
    <row r="70" spans="1:21" s="7" customFormat="1" ht="56.25" x14ac:dyDescent="0.15">
      <c r="A70" s="21" t="s">
        <v>30</v>
      </c>
      <c r="B70" s="22" t="s">
        <v>51</v>
      </c>
      <c r="C70" s="22" t="s">
        <v>380</v>
      </c>
      <c r="D70" s="22">
        <v>370420</v>
      </c>
      <c r="E70" s="22" t="s">
        <v>116</v>
      </c>
      <c r="F70" s="20">
        <v>46204</v>
      </c>
      <c r="G70" s="22" t="s">
        <v>0</v>
      </c>
      <c r="H70" s="19" t="s">
        <v>48</v>
      </c>
      <c r="I70" s="23" t="s">
        <v>60</v>
      </c>
      <c r="J70" s="22" t="s">
        <v>20</v>
      </c>
      <c r="K70" s="22" t="s">
        <v>138</v>
      </c>
      <c r="L70" s="22" t="s">
        <v>381</v>
      </c>
      <c r="M70" s="22" t="s">
        <v>117</v>
      </c>
      <c r="N70" s="22" t="s">
        <v>382</v>
      </c>
      <c r="O70" s="22" t="s">
        <v>383</v>
      </c>
      <c r="P70" s="22">
        <v>73543660</v>
      </c>
      <c r="Q70" s="22"/>
      <c r="R70" s="22"/>
      <c r="S70" s="22"/>
      <c r="T70" s="22"/>
      <c r="U70" s="24"/>
    </row>
    <row r="71" spans="1:21" s="7" customFormat="1" ht="56.25" x14ac:dyDescent="0.15">
      <c r="A71" s="21" t="s">
        <v>30</v>
      </c>
      <c r="B71" s="22" t="s">
        <v>51</v>
      </c>
      <c r="C71" s="22" t="s">
        <v>392</v>
      </c>
      <c r="D71" s="22">
        <v>370397</v>
      </c>
      <c r="E71" s="22" t="s">
        <v>116</v>
      </c>
      <c r="F71" s="20">
        <v>46204</v>
      </c>
      <c r="G71" s="22" t="s">
        <v>0</v>
      </c>
      <c r="H71" s="19" t="s">
        <v>48</v>
      </c>
      <c r="I71" s="23" t="s">
        <v>60</v>
      </c>
      <c r="J71" s="22" t="s">
        <v>20</v>
      </c>
      <c r="K71" s="22" t="s">
        <v>138</v>
      </c>
      <c r="L71" s="22" t="s">
        <v>393</v>
      </c>
      <c r="M71" s="22" t="s">
        <v>117</v>
      </c>
      <c r="N71" s="22" t="s">
        <v>394</v>
      </c>
      <c r="O71" s="22" t="s">
        <v>395</v>
      </c>
      <c r="P71" s="22">
        <v>74122483</v>
      </c>
      <c r="Q71" s="19"/>
      <c r="R71" s="19"/>
      <c r="S71" s="19"/>
      <c r="T71" s="19"/>
      <c r="U71" s="20"/>
    </row>
    <row r="72" spans="1:21" s="7" customFormat="1" ht="56.25" x14ac:dyDescent="0.15">
      <c r="A72" s="18" t="s">
        <v>30</v>
      </c>
      <c r="B72" s="19" t="s">
        <v>51</v>
      </c>
      <c r="C72" s="19" t="s">
        <v>467</v>
      </c>
      <c r="D72" s="19">
        <v>370560</v>
      </c>
      <c r="E72" s="19" t="s">
        <v>116</v>
      </c>
      <c r="F72" s="20">
        <v>46204</v>
      </c>
      <c r="G72" s="19" t="s">
        <v>0</v>
      </c>
      <c r="H72" s="19" t="s">
        <v>48</v>
      </c>
      <c r="I72" s="23" t="s">
        <v>60</v>
      </c>
      <c r="J72" s="19" t="s">
        <v>20</v>
      </c>
      <c r="K72" s="19" t="s">
        <v>138</v>
      </c>
      <c r="L72" s="19" t="s">
        <v>468</v>
      </c>
      <c r="M72" s="19" t="s">
        <v>117</v>
      </c>
      <c r="N72" s="19" t="s">
        <v>469</v>
      </c>
      <c r="O72" s="19" t="s">
        <v>470</v>
      </c>
      <c r="P72" s="19">
        <v>70445727</v>
      </c>
      <c r="Q72" s="22"/>
      <c r="R72" s="22"/>
      <c r="S72" s="22"/>
      <c r="T72" s="22"/>
      <c r="U72" s="24"/>
    </row>
    <row r="73" spans="1:21" s="7" customFormat="1" ht="56.25" x14ac:dyDescent="0.15">
      <c r="A73" s="18" t="s">
        <v>30</v>
      </c>
      <c r="B73" s="19" t="s">
        <v>51</v>
      </c>
      <c r="C73" s="19" t="s">
        <v>459</v>
      </c>
      <c r="D73" s="19">
        <v>370422</v>
      </c>
      <c r="E73" s="19" t="s">
        <v>116</v>
      </c>
      <c r="F73" s="20">
        <v>46204</v>
      </c>
      <c r="G73" s="19" t="s">
        <v>0</v>
      </c>
      <c r="H73" s="19" t="s">
        <v>48</v>
      </c>
      <c r="I73" s="23" t="s">
        <v>60</v>
      </c>
      <c r="J73" s="19" t="s">
        <v>20</v>
      </c>
      <c r="K73" s="19" t="s">
        <v>138</v>
      </c>
      <c r="L73" s="19" t="s">
        <v>460</v>
      </c>
      <c r="M73" s="19" t="s">
        <v>117</v>
      </c>
      <c r="N73" s="19" t="s">
        <v>461</v>
      </c>
      <c r="O73" s="19" t="s">
        <v>462</v>
      </c>
      <c r="P73" s="19">
        <v>74048591</v>
      </c>
      <c r="Q73" s="22"/>
      <c r="R73" s="22"/>
      <c r="S73" s="22"/>
      <c r="T73" s="22"/>
      <c r="U73" s="24"/>
    </row>
    <row r="74" spans="1:21" s="7" customFormat="1" ht="56.25" x14ac:dyDescent="0.15">
      <c r="A74" s="21" t="s">
        <v>30</v>
      </c>
      <c r="B74" s="22" t="s">
        <v>51</v>
      </c>
      <c r="C74" s="22" t="s">
        <v>435</v>
      </c>
      <c r="D74" s="22">
        <v>370404</v>
      </c>
      <c r="E74" s="22" t="s">
        <v>116</v>
      </c>
      <c r="F74" s="20">
        <v>46204</v>
      </c>
      <c r="G74" s="22" t="s">
        <v>0</v>
      </c>
      <c r="H74" s="19" t="s">
        <v>48</v>
      </c>
      <c r="I74" s="23" t="s">
        <v>60</v>
      </c>
      <c r="J74" s="22" t="s">
        <v>20</v>
      </c>
      <c r="K74" s="22" t="s">
        <v>138</v>
      </c>
      <c r="L74" s="22" t="s">
        <v>436</v>
      </c>
      <c r="M74" s="22" t="s">
        <v>117</v>
      </c>
      <c r="N74" s="22" t="s">
        <v>437</v>
      </c>
      <c r="O74" s="22" t="s">
        <v>438</v>
      </c>
      <c r="P74" s="22">
        <v>71772463</v>
      </c>
      <c r="Q74" s="19"/>
      <c r="R74" s="19"/>
      <c r="S74" s="19"/>
      <c r="T74" s="19"/>
      <c r="U74" s="20"/>
    </row>
    <row r="75" spans="1:21" s="7" customFormat="1" ht="56.25" x14ac:dyDescent="0.15">
      <c r="A75" s="21" t="s">
        <v>30</v>
      </c>
      <c r="B75" s="22" t="s">
        <v>51</v>
      </c>
      <c r="C75" s="22" t="s">
        <v>388</v>
      </c>
      <c r="D75" s="22">
        <v>370409</v>
      </c>
      <c r="E75" s="22" t="s">
        <v>116</v>
      </c>
      <c r="F75" s="20">
        <v>46204</v>
      </c>
      <c r="G75" s="22" t="s">
        <v>0</v>
      </c>
      <c r="H75" s="19" t="s">
        <v>48</v>
      </c>
      <c r="I75" s="23" t="s">
        <v>60</v>
      </c>
      <c r="J75" s="22" t="s">
        <v>20</v>
      </c>
      <c r="K75" s="22" t="s">
        <v>138</v>
      </c>
      <c r="L75" s="22" t="s">
        <v>389</v>
      </c>
      <c r="M75" s="22" t="s">
        <v>117</v>
      </c>
      <c r="N75" s="22" t="s">
        <v>390</v>
      </c>
      <c r="O75" s="22" t="s">
        <v>391</v>
      </c>
      <c r="P75" s="22">
        <v>73871516</v>
      </c>
      <c r="Q75" s="19"/>
      <c r="R75" s="19"/>
      <c r="S75" s="19"/>
      <c r="T75" s="19"/>
      <c r="U75" s="20"/>
    </row>
    <row r="76" spans="1:21" s="7" customFormat="1" ht="56.25" x14ac:dyDescent="0.15">
      <c r="A76" s="21" t="s">
        <v>30</v>
      </c>
      <c r="B76" s="22" t="s">
        <v>51</v>
      </c>
      <c r="C76" s="22" t="s">
        <v>408</v>
      </c>
      <c r="D76" s="22">
        <v>370663</v>
      </c>
      <c r="E76" s="22" t="s">
        <v>116</v>
      </c>
      <c r="F76" s="20">
        <v>46204</v>
      </c>
      <c r="G76" s="22" t="s">
        <v>0</v>
      </c>
      <c r="H76" s="19" t="s">
        <v>48</v>
      </c>
      <c r="I76" s="23" t="s">
        <v>60</v>
      </c>
      <c r="J76" s="22" t="s">
        <v>20</v>
      </c>
      <c r="K76" s="22" t="s">
        <v>138</v>
      </c>
      <c r="L76" s="22" t="s">
        <v>409</v>
      </c>
      <c r="M76" s="22" t="s">
        <v>117</v>
      </c>
      <c r="N76" s="22" t="s">
        <v>410</v>
      </c>
      <c r="O76" s="22" t="s">
        <v>411</v>
      </c>
      <c r="P76" s="22">
        <v>71597043</v>
      </c>
      <c r="Q76" s="22"/>
      <c r="R76" s="22"/>
      <c r="S76" s="22"/>
      <c r="T76" s="22"/>
      <c r="U76" s="24"/>
    </row>
    <row r="77" spans="1:21" s="7" customFormat="1" ht="56.25" x14ac:dyDescent="0.15">
      <c r="A77" s="21" t="s">
        <v>30</v>
      </c>
      <c r="B77" s="22" t="s">
        <v>51</v>
      </c>
      <c r="C77" s="22" t="s">
        <v>404</v>
      </c>
      <c r="D77" s="22">
        <v>370403</v>
      </c>
      <c r="E77" s="22" t="s">
        <v>116</v>
      </c>
      <c r="F77" s="20">
        <v>46204</v>
      </c>
      <c r="G77" s="22" t="s">
        <v>0</v>
      </c>
      <c r="H77" s="19" t="s">
        <v>48</v>
      </c>
      <c r="I77" s="23" t="s">
        <v>60</v>
      </c>
      <c r="J77" s="22" t="s">
        <v>20</v>
      </c>
      <c r="K77" s="22" t="s">
        <v>138</v>
      </c>
      <c r="L77" s="22" t="s">
        <v>405</v>
      </c>
      <c r="M77" s="22" t="s">
        <v>117</v>
      </c>
      <c r="N77" s="22" t="s">
        <v>406</v>
      </c>
      <c r="O77" s="22" t="s">
        <v>407</v>
      </c>
      <c r="P77" s="22">
        <v>95252268</v>
      </c>
      <c r="Q77" s="22"/>
      <c r="R77" s="22"/>
      <c r="S77" s="22"/>
      <c r="T77" s="22"/>
      <c r="U77" s="24"/>
    </row>
    <row r="78" spans="1:21" s="7" customFormat="1" ht="56.25" x14ac:dyDescent="0.15">
      <c r="A78" s="21" t="s">
        <v>30</v>
      </c>
      <c r="B78" s="22" t="s">
        <v>51</v>
      </c>
      <c r="C78" s="22" t="s">
        <v>463</v>
      </c>
      <c r="D78" s="22">
        <v>370425</v>
      </c>
      <c r="E78" s="22" t="s">
        <v>116</v>
      </c>
      <c r="F78" s="20">
        <v>46204</v>
      </c>
      <c r="G78" s="22" t="s">
        <v>0</v>
      </c>
      <c r="H78" s="19" t="s">
        <v>48</v>
      </c>
      <c r="I78" s="23" t="s">
        <v>60</v>
      </c>
      <c r="J78" s="22" t="s">
        <v>20</v>
      </c>
      <c r="K78" s="22" t="s">
        <v>138</v>
      </c>
      <c r="L78" s="22" t="s">
        <v>464</v>
      </c>
      <c r="M78" s="22" t="s">
        <v>117</v>
      </c>
      <c r="N78" s="22" t="s">
        <v>465</v>
      </c>
      <c r="O78" s="22" t="s">
        <v>466</v>
      </c>
      <c r="P78" s="22">
        <v>72819093</v>
      </c>
      <c r="Q78" s="19"/>
      <c r="R78" s="19"/>
      <c r="S78" s="19"/>
      <c r="T78" s="19"/>
      <c r="U78" s="20"/>
    </row>
    <row r="79" spans="1:21" s="7" customFormat="1" ht="56.25" x14ac:dyDescent="0.15">
      <c r="A79" s="21" t="s">
        <v>30</v>
      </c>
      <c r="B79" s="22" t="s">
        <v>51</v>
      </c>
      <c r="C79" s="22" t="s">
        <v>439</v>
      </c>
      <c r="D79" s="22">
        <v>370405</v>
      </c>
      <c r="E79" s="22" t="s">
        <v>116</v>
      </c>
      <c r="F79" s="20">
        <v>46204</v>
      </c>
      <c r="G79" s="22" t="s">
        <v>0</v>
      </c>
      <c r="H79" s="19" t="s">
        <v>48</v>
      </c>
      <c r="I79" s="23" t="s">
        <v>60</v>
      </c>
      <c r="J79" s="22" t="s">
        <v>20</v>
      </c>
      <c r="K79" s="22" t="s">
        <v>138</v>
      </c>
      <c r="L79" s="22" t="s">
        <v>440</v>
      </c>
      <c r="M79" s="22" t="s">
        <v>117</v>
      </c>
      <c r="N79" s="22" t="s">
        <v>441</v>
      </c>
      <c r="O79" s="22" t="s">
        <v>442</v>
      </c>
      <c r="P79" s="22">
        <v>74003944</v>
      </c>
      <c r="Q79" s="22"/>
      <c r="R79" s="22"/>
      <c r="S79" s="22"/>
      <c r="T79" s="22"/>
      <c r="U79" s="24"/>
    </row>
    <row r="80" spans="1:21" s="7" customFormat="1" ht="56.25" x14ac:dyDescent="0.15">
      <c r="A80" s="21" t="s">
        <v>30</v>
      </c>
      <c r="B80" s="22" t="s">
        <v>51</v>
      </c>
      <c r="C80" s="22" t="s">
        <v>400</v>
      </c>
      <c r="D80" s="22">
        <v>370406</v>
      </c>
      <c r="E80" s="22" t="s">
        <v>116</v>
      </c>
      <c r="F80" s="20">
        <v>46204</v>
      </c>
      <c r="G80" s="22" t="s">
        <v>0</v>
      </c>
      <c r="H80" s="19" t="s">
        <v>48</v>
      </c>
      <c r="I80" s="23" t="s">
        <v>60</v>
      </c>
      <c r="J80" s="22" t="s">
        <v>20</v>
      </c>
      <c r="K80" s="22" t="s">
        <v>138</v>
      </c>
      <c r="L80" s="22" t="s">
        <v>401</v>
      </c>
      <c r="M80" s="22" t="s">
        <v>117</v>
      </c>
      <c r="N80" s="22" t="s">
        <v>402</v>
      </c>
      <c r="O80" s="22" t="s">
        <v>403</v>
      </c>
      <c r="P80" s="22">
        <v>74584638</v>
      </c>
      <c r="Q80" s="22"/>
      <c r="R80" s="22"/>
      <c r="S80" s="22"/>
      <c r="T80" s="22"/>
      <c r="U80" s="24"/>
    </row>
    <row r="81" spans="1:21" s="7" customFormat="1" ht="56.25" x14ac:dyDescent="0.15">
      <c r="A81" s="21" t="s">
        <v>30</v>
      </c>
      <c r="B81" s="22" t="s">
        <v>51</v>
      </c>
      <c r="C81" s="22" t="s">
        <v>443</v>
      </c>
      <c r="D81" s="22">
        <v>370410</v>
      </c>
      <c r="E81" s="22" t="s">
        <v>116</v>
      </c>
      <c r="F81" s="20">
        <v>46204</v>
      </c>
      <c r="G81" s="22" t="s">
        <v>0</v>
      </c>
      <c r="H81" s="19" t="s">
        <v>48</v>
      </c>
      <c r="I81" s="23" t="s">
        <v>60</v>
      </c>
      <c r="J81" s="22" t="s">
        <v>20</v>
      </c>
      <c r="K81" s="22" t="s">
        <v>138</v>
      </c>
      <c r="L81" s="22" t="s">
        <v>444</v>
      </c>
      <c r="M81" s="22" t="s">
        <v>117</v>
      </c>
      <c r="N81" s="22" t="s">
        <v>445</v>
      </c>
      <c r="O81" s="22" t="s">
        <v>446</v>
      </c>
      <c r="P81" s="22">
        <v>74752091</v>
      </c>
      <c r="Q81" s="22"/>
      <c r="R81" s="22"/>
      <c r="S81" s="22"/>
      <c r="T81" s="22"/>
      <c r="U81" s="24"/>
    </row>
    <row r="82" spans="1:21" s="7" customFormat="1" ht="56.25" x14ac:dyDescent="0.15">
      <c r="A82" s="21" t="s">
        <v>30</v>
      </c>
      <c r="B82" s="22" t="s">
        <v>51</v>
      </c>
      <c r="C82" s="22" t="s">
        <v>376</v>
      </c>
      <c r="D82" s="22">
        <v>370415</v>
      </c>
      <c r="E82" s="22" t="s">
        <v>116</v>
      </c>
      <c r="F82" s="20">
        <v>46204</v>
      </c>
      <c r="G82" s="22" t="s">
        <v>0</v>
      </c>
      <c r="H82" s="19" t="s">
        <v>48</v>
      </c>
      <c r="I82" s="23" t="s">
        <v>60</v>
      </c>
      <c r="J82" s="22" t="s">
        <v>20</v>
      </c>
      <c r="K82" s="22" t="s">
        <v>138</v>
      </c>
      <c r="L82" s="22" t="s">
        <v>377</v>
      </c>
      <c r="M82" s="22" t="s">
        <v>117</v>
      </c>
      <c r="N82" s="22" t="s">
        <v>378</v>
      </c>
      <c r="O82" s="22" t="s">
        <v>379</v>
      </c>
      <c r="P82" s="22">
        <v>72777565</v>
      </c>
      <c r="Q82" s="19"/>
      <c r="R82" s="19"/>
      <c r="S82" s="19"/>
      <c r="T82" s="19"/>
      <c r="U82" s="20"/>
    </row>
    <row r="83" spans="1:21" s="7" customFormat="1" ht="56.25" x14ac:dyDescent="0.15">
      <c r="A83" s="18" t="s">
        <v>30</v>
      </c>
      <c r="B83" s="19" t="s">
        <v>51</v>
      </c>
      <c r="C83" s="19" t="s">
        <v>396</v>
      </c>
      <c r="D83" s="19">
        <v>370427</v>
      </c>
      <c r="E83" s="19" t="s">
        <v>116</v>
      </c>
      <c r="F83" s="20">
        <v>46204</v>
      </c>
      <c r="G83" s="19" t="s">
        <v>0</v>
      </c>
      <c r="H83" s="19" t="s">
        <v>48</v>
      </c>
      <c r="I83" s="23" t="s">
        <v>60</v>
      </c>
      <c r="J83" s="19" t="s">
        <v>20</v>
      </c>
      <c r="K83" s="19" t="s">
        <v>138</v>
      </c>
      <c r="L83" s="19" t="s">
        <v>397</v>
      </c>
      <c r="M83" s="19" t="s">
        <v>117</v>
      </c>
      <c r="N83" s="19" t="s">
        <v>398</v>
      </c>
      <c r="O83" s="19" t="s">
        <v>399</v>
      </c>
      <c r="P83" s="19">
        <v>71941634</v>
      </c>
      <c r="Q83" s="19"/>
      <c r="R83" s="19"/>
      <c r="S83" s="19"/>
      <c r="T83" s="19"/>
      <c r="U83" s="20"/>
    </row>
    <row r="84" spans="1:21" s="7" customFormat="1" ht="56.25" x14ac:dyDescent="0.15">
      <c r="A84" s="21" t="s">
        <v>30</v>
      </c>
      <c r="B84" s="22" t="s">
        <v>51</v>
      </c>
      <c r="C84" s="22" t="s">
        <v>384</v>
      </c>
      <c r="D84" s="22">
        <v>370778</v>
      </c>
      <c r="E84" s="22" t="s">
        <v>116</v>
      </c>
      <c r="F84" s="20">
        <v>46204</v>
      </c>
      <c r="G84" s="22" t="s">
        <v>0</v>
      </c>
      <c r="H84" s="19" t="s">
        <v>48</v>
      </c>
      <c r="I84" s="23" t="s">
        <v>60</v>
      </c>
      <c r="J84" s="22" t="s">
        <v>20</v>
      </c>
      <c r="K84" s="22" t="s">
        <v>138</v>
      </c>
      <c r="L84" s="22" t="s">
        <v>385</v>
      </c>
      <c r="M84" s="22" t="s">
        <v>117</v>
      </c>
      <c r="N84" s="22" t="s">
        <v>386</v>
      </c>
      <c r="O84" s="22" t="s">
        <v>387</v>
      </c>
      <c r="P84" s="22">
        <v>74816122</v>
      </c>
      <c r="Q84" s="22"/>
      <c r="R84" s="22"/>
      <c r="S84" s="22"/>
      <c r="T84" s="22"/>
      <c r="U84" s="24"/>
    </row>
    <row r="85" spans="1:21" s="7" customFormat="1" ht="56.25" x14ac:dyDescent="0.15">
      <c r="A85" s="18" t="s">
        <v>30</v>
      </c>
      <c r="B85" s="19" t="s">
        <v>51</v>
      </c>
      <c r="C85" s="19" t="s">
        <v>451</v>
      </c>
      <c r="D85" s="19">
        <v>370416</v>
      </c>
      <c r="E85" s="19" t="s">
        <v>116</v>
      </c>
      <c r="F85" s="20">
        <v>46204</v>
      </c>
      <c r="G85" s="19" t="s">
        <v>0</v>
      </c>
      <c r="H85" s="19" t="s">
        <v>48</v>
      </c>
      <c r="I85" s="23" t="s">
        <v>60</v>
      </c>
      <c r="J85" s="19" t="s">
        <v>20</v>
      </c>
      <c r="K85" s="19" t="s">
        <v>138</v>
      </c>
      <c r="L85" s="19" t="s">
        <v>452</v>
      </c>
      <c r="M85" s="19" t="s">
        <v>117</v>
      </c>
      <c r="N85" s="19" t="s">
        <v>453</v>
      </c>
      <c r="O85" s="19" t="s">
        <v>454</v>
      </c>
      <c r="P85" s="19">
        <v>72200272</v>
      </c>
      <c r="Q85" s="19"/>
      <c r="R85" s="19"/>
      <c r="S85" s="19"/>
      <c r="T85" s="19"/>
      <c r="U85" s="20"/>
    </row>
    <row r="86" spans="1:21" s="7" customFormat="1" ht="56.25" x14ac:dyDescent="0.15">
      <c r="A86" s="21" t="s">
        <v>30</v>
      </c>
      <c r="B86" s="22" t="s">
        <v>51</v>
      </c>
      <c r="C86" s="22" t="s">
        <v>416</v>
      </c>
      <c r="D86" s="22">
        <v>370412</v>
      </c>
      <c r="E86" s="22" t="s">
        <v>116</v>
      </c>
      <c r="F86" s="20">
        <v>46204</v>
      </c>
      <c r="G86" s="22" t="s">
        <v>0</v>
      </c>
      <c r="H86" s="19" t="s">
        <v>48</v>
      </c>
      <c r="I86" s="23" t="s">
        <v>60</v>
      </c>
      <c r="J86" s="22" t="s">
        <v>20</v>
      </c>
      <c r="K86" s="22" t="s">
        <v>138</v>
      </c>
      <c r="L86" s="22" t="s">
        <v>417</v>
      </c>
      <c r="M86" s="22" t="s">
        <v>117</v>
      </c>
      <c r="N86" s="22" t="s">
        <v>418</v>
      </c>
      <c r="O86" s="22" t="s">
        <v>419</v>
      </c>
      <c r="P86" s="22">
        <v>74800815</v>
      </c>
      <c r="Q86" s="22"/>
      <c r="R86" s="22"/>
      <c r="S86" s="22"/>
      <c r="T86" s="22"/>
      <c r="U86" s="24"/>
    </row>
    <row r="87" spans="1:21" s="7" customFormat="1" ht="56.25" x14ac:dyDescent="0.15">
      <c r="A87" s="21" t="s">
        <v>30</v>
      </c>
      <c r="B87" s="22" t="s">
        <v>51</v>
      </c>
      <c r="C87" s="22" t="s">
        <v>471</v>
      </c>
      <c r="D87" s="22">
        <v>370779</v>
      </c>
      <c r="E87" s="22" t="s">
        <v>116</v>
      </c>
      <c r="F87" s="20">
        <v>46204</v>
      </c>
      <c r="G87" s="22" t="s">
        <v>0</v>
      </c>
      <c r="H87" s="19" t="s">
        <v>48</v>
      </c>
      <c r="I87" s="23" t="s">
        <v>60</v>
      </c>
      <c r="J87" s="22" t="s">
        <v>20</v>
      </c>
      <c r="K87" s="22" t="s">
        <v>138</v>
      </c>
      <c r="L87" s="22" t="s">
        <v>472</v>
      </c>
      <c r="M87" s="22" t="s">
        <v>117</v>
      </c>
      <c r="N87" s="22" t="s">
        <v>473</v>
      </c>
      <c r="O87" s="22" t="s">
        <v>474</v>
      </c>
      <c r="P87" s="22">
        <v>73931898</v>
      </c>
      <c r="Q87" s="19"/>
      <c r="R87" s="19"/>
      <c r="S87" s="19"/>
      <c r="T87" s="19"/>
      <c r="U87" s="20"/>
    </row>
    <row r="88" spans="1:21" s="7" customFormat="1" ht="56.25" x14ac:dyDescent="0.15">
      <c r="A88" s="21" t="s">
        <v>30</v>
      </c>
      <c r="B88" s="22" t="s">
        <v>51</v>
      </c>
      <c r="C88" s="22" t="s">
        <v>429</v>
      </c>
      <c r="D88" s="22">
        <v>370394</v>
      </c>
      <c r="E88" s="22" t="s">
        <v>116</v>
      </c>
      <c r="F88" s="20">
        <v>46204</v>
      </c>
      <c r="G88" s="22" t="s">
        <v>0</v>
      </c>
      <c r="H88" s="19" t="s">
        <v>48</v>
      </c>
      <c r="I88" s="23" t="s">
        <v>60</v>
      </c>
      <c r="J88" s="22" t="s">
        <v>20</v>
      </c>
      <c r="K88" s="22" t="s">
        <v>138</v>
      </c>
      <c r="L88" s="22" t="s">
        <v>430</v>
      </c>
      <c r="M88" s="22" t="s">
        <v>117</v>
      </c>
      <c r="N88" s="22" t="s">
        <v>431</v>
      </c>
      <c r="O88" s="22" t="s">
        <v>432</v>
      </c>
      <c r="P88" s="22">
        <v>73757281</v>
      </c>
      <c r="Q88" s="22"/>
      <c r="R88" s="22"/>
      <c r="S88" s="22"/>
      <c r="T88" s="22"/>
      <c r="U88" s="24"/>
    </row>
    <row r="89" spans="1:21" s="7" customFormat="1" ht="45" x14ac:dyDescent="0.15">
      <c r="A89" s="21" t="s">
        <v>30</v>
      </c>
      <c r="B89" s="22" t="s">
        <v>51</v>
      </c>
      <c r="C89" s="22" t="s">
        <v>424</v>
      </c>
      <c r="D89" s="22">
        <v>370408</v>
      </c>
      <c r="E89" s="22" t="s">
        <v>116</v>
      </c>
      <c r="F89" s="20">
        <v>46204</v>
      </c>
      <c r="G89" s="22" t="s">
        <v>0</v>
      </c>
      <c r="H89" s="19" t="s">
        <v>48</v>
      </c>
      <c r="I89" s="23" t="s">
        <v>60</v>
      </c>
      <c r="J89" s="22" t="s">
        <v>20</v>
      </c>
      <c r="K89" s="22" t="s">
        <v>138</v>
      </c>
      <c r="L89" s="22" t="s">
        <v>413</v>
      </c>
      <c r="M89" s="22" t="s">
        <v>117</v>
      </c>
      <c r="N89" s="22" t="s">
        <v>414</v>
      </c>
      <c r="O89" s="22" t="s">
        <v>415</v>
      </c>
      <c r="P89" s="22" t="s">
        <v>25</v>
      </c>
      <c r="Q89" s="19"/>
      <c r="R89" s="19"/>
      <c r="S89" s="19"/>
      <c r="T89" s="19"/>
      <c r="U89" s="20"/>
    </row>
    <row r="90" spans="1:21" s="7" customFormat="1" ht="56.25" x14ac:dyDescent="0.15">
      <c r="A90" s="21" t="s">
        <v>30</v>
      </c>
      <c r="B90" s="22" t="s">
        <v>51</v>
      </c>
      <c r="C90" s="22" t="s">
        <v>425</v>
      </c>
      <c r="D90" s="22">
        <v>370428</v>
      </c>
      <c r="E90" s="22" t="s">
        <v>116</v>
      </c>
      <c r="F90" s="20">
        <v>46204</v>
      </c>
      <c r="G90" s="22" t="s">
        <v>0</v>
      </c>
      <c r="H90" s="19" t="s">
        <v>48</v>
      </c>
      <c r="I90" s="23" t="s">
        <v>60</v>
      </c>
      <c r="J90" s="22" t="s">
        <v>20</v>
      </c>
      <c r="K90" s="22" t="s">
        <v>138</v>
      </c>
      <c r="L90" s="22" t="s">
        <v>426</v>
      </c>
      <c r="M90" s="22" t="s">
        <v>117</v>
      </c>
      <c r="N90" s="22" t="s">
        <v>427</v>
      </c>
      <c r="O90" s="22" t="s">
        <v>428</v>
      </c>
      <c r="P90" s="22">
        <v>95467034</v>
      </c>
      <c r="Q90" s="19"/>
      <c r="R90" s="19"/>
      <c r="S90" s="19"/>
      <c r="T90" s="19"/>
      <c r="U90" s="20"/>
    </row>
    <row r="91" spans="1:21" s="7" customFormat="1" ht="56.25" x14ac:dyDescent="0.15">
      <c r="A91" s="21" t="s">
        <v>30</v>
      </c>
      <c r="B91" s="22" t="s">
        <v>51</v>
      </c>
      <c r="C91" s="22" t="s">
        <v>364</v>
      </c>
      <c r="D91" s="22">
        <v>370780</v>
      </c>
      <c r="E91" s="22" t="s">
        <v>116</v>
      </c>
      <c r="F91" s="20">
        <v>46204</v>
      </c>
      <c r="G91" s="22" t="s">
        <v>0</v>
      </c>
      <c r="H91" s="19" t="s">
        <v>48</v>
      </c>
      <c r="I91" s="23" t="s">
        <v>60</v>
      </c>
      <c r="J91" s="22" t="s">
        <v>20</v>
      </c>
      <c r="K91" s="22" t="s">
        <v>138</v>
      </c>
      <c r="L91" s="22" t="s">
        <v>365</v>
      </c>
      <c r="M91" s="22" t="s">
        <v>117</v>
      </c>
      <c r="N91" s="22" t="s">
        <v>366</v>
      </c>
      <c r="O91" s="22" t="s">
        <v>367</v>
      </c>
      <c r="P91" s="22">
        <v>74048125</v>
      </c>
      <c r="Q91" s="19"/>
      <c r="R91" s="19"/>
      <c r="S91" s="19"/>
      <c r="T91" s="19"/>
      <c r="U91" s="20"/>
    </row>
    <row r="92" spans="1:21" s="7" customFormat="1" ht="45" x14ac:dyDescent="0.15">
      <c r="A92" s="21" t="s">
        <v>30</v>
      </c>
      <c r="B92" s="22" t="s">
        <v>51</v>
      </c>
      <c r="C92" s="22" t="s">
        <v>433</v>
      </c>
      <c r="D92" s="22">
        <v>370395</v>
      </c>
      <c r="E92" s="22" t="s">
        <v>116</v>
      </c>
      <c r="F92" s="20">
        <v>46204</v>
      </c>
      <c r="G92" s="22" t="s">
        <v>0</v>
      </c>
      <c r="H92" s="19" t="s">
        <v>48</v>
      </c>
      <c r="I92" s="23" t="s">
        <v>60</v>
      </c>
      <c r="J92" s="22" t="s">
        <v>20</v>
      </c>
      <c r="K92" s="22" t="s">
        <v>138</v>
      </c>
      <c r="L92" s="22" t="s">
        <v>413</v>
      </c>
      <c r="M92" s="22" t="s">
        <v>117</v>
      </c>
      <c r="N92" s="22" t="s">
        <v>414</v>
      </c>
      <c r="O92" s="22" t="s">
        <v>415</v>
      </c>
      <c r="P92" s="22" t="s">
        <v>25</v>
      </c>
      <c r="Q92" s="22"/>
      <c r="R92" s="22"/>
      <c r="S92" s="22"/>
      <c r="T92" s="22"/>
      <c r="U92" s="24"/>
    </row>
    <row r="93" spans="1:21" s="7" customFormat="1" ht="56.25" x14ac:dyDescent="0.15">
      <c r="A93" s="21" t="s">
        <v>30</v>
      </c>
      <c r="B93" s="22" t="s">
        <v>51</v>
      </c>
      <c r="C93" s="22" t="s">
        <v>447</v>
      </c>
      <c r="D93" s="22">
        <v>370413</v>
      </c>
      <c r="E93" s="22" t="s">
        <v>116</v>
      </c>
      <c r="F93" s="20">
        <v>46204</v>
      </c>
      <c r="G93" s="22" t="s">
        <v>0</v>
      </c>
      <c r="H93" s="19" t="s">
        <v>48</v>
      </c>
      <c r="I93" s="23" t="s">
        <v>60</v>
      </c>
      <c r="J93" s="22" t="s">
        <v>20</v>
      </c>
      <c r="K93" s="22" t="s">
        <v>138</v>
      </c>
      <c r="L93" s="22" t="s">
        <v>448</v>
      </c>
      <c r="M93" s="22" t="s">
        <v>117</v>
      </c>
      <c r="N93" s="22" t="s">
        <v>449</v>
      </c>
      <c r="O93" s="22" t="s">
        <v>450</v>
      </c>
      <c r="P93" s="22">
        <v>71575679</v>
      </c>
      <c r="Q93" s="22"/>
      <c r="R93" s="22"/>
      <c r="S93" s="22"/>
      <c r="T93" s="22"/>
      <c r="U93" s="24"/>
    </row>
    <row r="94" spans="1:21" s="7" customFormat="1" ht="45" x14ac:dyDescent="0.15">
      <c r="A94" s="21" t="s">
        <v>30</v>
      </c>
      <c r="B94" s="22" t="s">
        <v>51</v>
      </c>
      <c r="C94" s="22" t="s">
        <v>412</v>
      </c>
      <c r="D94" s="22">
        <v>370407</v>
      </c>
      <c r="E94" s="22" t="s">
        <v>116</v>
      </c>
      <c r="F94" s="20">
        <v>46204</v>
      </c>
      <c r="G94" s="22" t="s">
        <v>0</v>
      </c>
      <c r="H94" s="19" t="s">
        <v>48</v>
      </c>
      <c r="I94" s="23" t="s">
        <v>60</v>
      </c>
      <c r="J94" s="22" t="s">
        <v>20</v>
      </c>
      <c r="K94" s="22" t="s">
        <v>138</v>
      </c>
      <c r="L94" s="22" t="s">
        <v>413</v>
      </c>
      <c r="M94" s="22" t="s">
        <v>117</v>
      </c>
      <c r="N94" s="22" t="s">
        <v>414</v>
      </c>
      <c r="O94" s="22" t="s">
        <v>415</v>
      </c>
      <c r="P94" s="22" t="s">
        <v>25</v>
      </c>
      <c r="Q94" s="22"/>
      <c r="R94" s="22"/>
      <c r="S94" s="22"/>
      <c r="T94" s="22"/>
      <c r="U94" s="24"/>
    </row>
    <row r="95" spans="1:21" s="7" customFormat="1" ht="56.25" x14ac:dyDescent="0.15">
      <c r="A95" s="21" t="s">
        <v>30</v>
      </c>
      <c r="B95" s="22" t="s">
        <v>51</v>
      </c>
      <c r="C95" s="22" t="s">
        <v>368</v>
      </c>
      <c r="D95" s="22">
        <v>370414</v>
      </c>
      <c r="E95" s="22" t="s">
        <v>116</v>
      </c>
      <c r="F95" s="20">
        <v>46204</v>
      </c>
      <c r="G95" s="22" t="s">
        <v>0</v>
      </c>
      <c r="H95" s="19" t="s">
        <v>48</v>
      </c>
      <c r="I95" s="23" t="s">
        <v>60</v>
      </c>
      <c r="J95" s="22" t="s">
        <v>20</v>
      </c>
      <c r="K95" s="22" t="s">
        <v>138</v>
      </c>
      <c r="L95" s="22" t="s">
        <v>369</v>
      </c>
      <c r="M95" s="22" t="s">
        <v>117</v>
      </c>
      <c r="N95" s="22" t="s">
        <v>370</v>
      </c>
      <c r="O95" s="22" t="s">
        <v>371</v>
      </c>
      <c r="P95" s="22">
        <v>74848777</v>
      </c>
      <c r="Q95" s="22"/>
      <c r="R95" s="22"/>
      <c r="S95" s="22"/>
      <c r="T95" s="22"/>
      <c r="U95" s="24"/>
    </row>
    <row r="96" spans="1:21" s="7" customFormat="1" ht="56.25" x14ac:dyDescent="0.15">
      <c r="A96" s="21" t="s">
        <v>30</v>
      </c>
      <c r="B96" s="22" t="s">
        <v>51</v>
      </c>
      <c r="C96" s="22" t="s">
        <v>372</v>
      </c>
      <c r="D96" s="22">
        <v>370340</v>
      </c>
      <c r="E96" s="22" t="s">
        <v>116</v>
      </c>
      <c r="F96" s="20">
        <v>46204</v>
      </c>
      <c r="G96" s="22" t="s">
        <v>0</v>
      </c>
      <c r="H96" s="19" t="s">
        <v>48</v>
      </c>
      <c r="I96" s="23" t="s">
        <v>60</v>
      </c>
      <c r="J96" s="22" t="s">
        <v>20</v>
      </c>
      <c r="K96" s="22" t="s">
        <v>138</v>
      </c>
      <c r="L96" s="22" t="s">
        <v>373</v>
      </c>
      <c r="M96" s="22" t="s">
        <v>117</v>
      </c>
      <c r="N96" s="22" t="s">
        <v>374</v>
      </c>
      <c r="O96" s="22" t="s">
        <v>375</v>
      </c>
      <c r="P96" s="22">
        <v>74067034</v>
      </c>
      <c r="Q96" s="22"/>
      <c r="R96" s="22"/>
      <c r="S96" s="22"/>
      <c r="T96" s="22"/>
      <c r="U96" s="24"/>
    </row>
    <row r="97" spans="1:21" s="7" customFormat="1" ht="45" x14ac:dyDescent="0.15">
      <c r="A97" s="21" t="s">
        <v>30</v>
      </c>
      <c r="B97" s="22" t="s">
        <v>32</v>
      </c>
      <c r="C97" s="22" t="s">
        <v>508</v>
      </c>
      <c r="D97" s="22">
        <v>369377</v>
      </c>
      <c r="E97" s="22" t="s">
        <v>81</v>
      </c>
      <c r="F97" s="20">
        <v>46204</v>
      </c>
      <c r="G97" s="22" t="s">
        <v>0</v>
      </c>
      <c r="H97" s="19" t="s">
        <v>48</v>
      </c>
      <c r="I97" s="23" t="s">
        <v>60</v>
      </c>
      <c r="J97" s="22" t="s">
        <v>20</v>
      </c>
      <c r="K97" s="22" t="s">
        <v>138</v>
      </c>
      <c r="L97" s="22" t="s">
        <v>509</v>
      </c>
      <c r="M97" s="22" t="s">
        <v>82</v>
      </c>
      <c r="N97" s="22">
        <v>72183540</v>
      </c>
      <c r="O97" s="22" t="s">
        <v>57</v>
      </c>
      <c r="P97" s="22">
        <v>72183540</v>
      </c>
      <c r="Q97" s="19"/>
      <c r="R97" s="19"/>
      <c r="S97" s="19"/>
      <c r="T97" s="19"/>
      <c r="U97" s="20"/>
    </row>
    <row r="98" spans="1:21" s="7" customFormat="1" ht="33.75" x14ac:dyDescent="0.15">
      <c r="A98" s="21" t="s">
        <v>30</v>
      </c>
      <c r="B98" s="22" t="s">
        <v>85</v>
      </c>
      <c r="C98" s="22" t="s">
        <v>572</v>
      </c>
      <c r="D98" s="22">
        <v>370157</v>
      </c>
      <c r="E98" s="22" t="s">
        <v>573</v>
      </c>
      <c r="F98" s="20">
        <v>46204</v>
      </c>
      <c r="G98" s="22" t="s">
        <v>0</v>
      </c>
      <c r="H98" s="19" t="s">
        <v>48</v>
      </c>
      <c r="I98" s="23" t="s">
        <v>60</v>
      </c>
      <c r="J98" s="22" t="s">
        <v>20</v>
      </c>
      <c r="K98" s="22" t="s">
        <v>138</v>
      </c>
      <c r="L98" s="22" t="s">
        <v>574</v>
      </c>
      <c r="M98" s="22" t="s">
        <v>575</v>
      </c>
      <c r="N98" s="22">
        <v>74236300</v>
      </c>
      <c r="O98" s="22" t="s">
        <v>576</v>
      </c>
      <c r="P98" s="22">
        <v>74236300</v>
      </c>
      <c r="Q98" s="22"/>
      <c r="R98" s="22"/>
      <c r="S98" s="22"/>
      <c r="T98" s="22"/>
      <c r="U98" s="24"/>
    </row>
    <row r="99" spans="1:21" s="7" customFormat="1" ht="33.75" x14ac:dyDescent="0.15">
      <c r="A99" s="21" t="s">
        <v>30</v>
      </c>
      <c r="B99" s="22" t="s">
        <v>85</v>
      </c>
      <c r="C99" s="22" t="s">
        <v>572</v>
      </c>
      <c r="D99" s="22">
        <v>370158</v>
      </c>
      <c r="E99" s="22" t="s">
        <v>573</v>
      </c>
      <c r="F99" s="20">
        <v>46204</v>
      </c>
      <c r="G99" s="22" t="s">
        <v>0</v>
      </c>
      <c r="H99" s="19" t="s">
        <v>48</v>
      </c>
      <c r="I99" s="23" t="s">
        <v>60</v>
      </c>
      <c r="J99" s="22" t="s">
        <v>20</v>
      </c>
      <c r="K99" s="22" t="s">
        <v>138</v>
      </c>
      <c r="L99" s="22" t="s">
        <v>577</v>
      </c>
      <c r="M99" s="22" t="s">
        <v>575</v>
      </c>
      <c r="N99" s="22">
        <v>73832222</v>
      </c>
      <c r="O99" s="22" t="s">
        <v>578</v>
      </c>
      <c r="P99" s="22">
        <v>73832222</v>
      </c>
      <c r="Q99" s="19"/>
      <c r="R99" s="19"/>
      <c r="S99" s="19"/>
      <c r="T99" s="19"/>
      <c r="U99" s="20"/>
    </row>
    <row r="100" spans="1:21" s="7" customFormat="1" ht="33.75" x14ac:dyDescent="0.15">
      <c r="A100" s="21" t="s">
        <v>30</v>
      </c>
      <c r="B100" s="22" t="s">
        <v>85</v>
      </c>
      <c r="C100" s="22" t="s">
        <v>589</v>
      </c>
      <c r="D100" s="22">
        <v>369960</v>
      </c>
      <c r="E100" s="22" t="s">
        <v>123</v>
      </c>
      <c r="F100" s="20">
        <v>46204</v>
      </c>
      <c r="G100" s="22" t="s">
        <v>0</v>
      </c>
      <c r="H100" s="19" t="s">
        <v>48</v>
      </c>
      <c r="I100" s="23" t="s">
        <v>60</v>
      </c>
      <c r="J100" s="22" t="s">
        <v>20</v>
      </c>
      <c r="K100" s="22" t="s">
        <v>138</v>
      </c>
      <c r="L100" s="22" t="s">
        <v>568</v>
      </c>
      <c r="M100" s="22" t="s">
        <v>569</v>
      </c>
      <c r="N100" s="22" t="s">
        <v>57</v>
      </c>
      <c r="O100" s="22">
        <v>73139030</v>
      </c>
      <c r="P100" s="22">
        <v>73139030</v>
      </c>
      <c r="Q100" s="19"/>
      <c r="R100" s="19"/>
      <c r="S100" s="19"/>
      <c r="T100" s="19"/>
      <c r="U100" s="20"/>
    </row>
    <row r="101" spans="1:21" s="7" customFormat="1" ht="33.75" x14ac:dyDescent="0.15">
      <c r="A101" s="21" t="s">
        <v>30</v>
      </c>
      <c r="B101" s="22" t="s">
        <v>85</v>
      </c>
      <c r="C101" s="22" t="s">
        <v>588</v>
      </c>
      <c r="D101" s="22">
        <v>369958</v>
      </c>
      <c r="E101" s="22" t="s">
        <v>123</v>
      </c>
      <c r="F101" s="20">
        <v>46204</v>
      </c>
      <c r="G101" s="22" t="s">
        <v>0</v>
      </c>
      <c r="H101" s="19" t="s">
        <v>48</v>
      </c>
      <c r="I101" s="23" t="s">
        <v>60</v>
      </c>
      <c r="J101" s="22" t="s">
        <v>20</v>
      </c>
      <c r="K101" s="22" t="s">
        <v>138</v>
      </c>
      <c r="L101" s="22" t="s">
        <v>568</v>
      </c>
      <c r="M101" s="22" t="s">
        <v>569</v>
      </c>
      <c r="N101" s="22" t="s">
        <v>57</v>
      </c>
      <c r="O101" s="22">
        <v>72140732</v>
      </c>
      <c r="P101" s="22">
        <v>72140732</v>
      </c>
      <c r="Q101" s="22"/>
      <c r="R101" s="22"/>
      <c r="S101" s="22"/>
      <c r="T101" s="22"/>
      <c r="U101" s="24"/>
    </row>
    <row r="102" spans="1:21" s="7" customFormat="1" ht="33.75" x14ac:dyDescent="0.15">
      <c r="A102" s="21" t="s">
        <v>30</v>
      </c>
      <c r="B102" s="22" t="s">
        <v>85</v>
      </c>
      <c r="C102" s="22" t="s">
        <v>579</v>
      </c>
      <c r="D102" s="22">
        <v>370283</v>
      </c>
      <c r="E102" s="22" t="s">
        <v>123</v>
      </c>
      <c r="F102" s="20">
        <v>46204</v>
      </c>
      <c r="G102" s="22" t="s">
        <v>0</v>
      </c>
      <c r="H102" s="19" t="s">
        <v>48</v>
      </c>
      <c r="I102" s="23" t="s">
        <v>60</v>
      </c>
      <c r="J102" s="22" t="s">
        <v>20</v>
      </c>
      <c r="K102" s="22" t="s">
        <v>302</v>
      </c>
      <c r="L102" s="22" t="s">
        <v>580</v>
      </c>
      <c r="M102" s="22" t="s">
        <v>581</v>
      </c>
      <c r="N102" s="22" t="s">
        <v>57</v>
      </c>
      <c r="O102" s="22" t="s">
        <v>582</v>
      </c>
      <c r="P102" s="22">
        <v>72603674</v>
      </c>
      <c r="Q102" s="22"/>
      <c r="R102" s="22"/>
      <c r="S102" s="22"/>
      <c r="T102" s="22"/>
      <c r="U102" s="24"/>
    </row>
    <row r="103" spans="1:21" s="7" customFormat="1" ht="33.75" x14ac:dyDescent="0.15">
      <c r="A103" s="21" t="s">
        <v>30</v>
      </c>
      <c r="B103" s="22" t="s">
        <v>85</v>
      </c>
      <c r="C103" s="22" t="s">
        <v>583</v>
      </c>
      <c r="D103" s="22">
        <v>370770</v>
      </c>
      <c r="E103" s="22" t="s">
        <v>123</v>
      </c>
      <c r="F103" s="20">
        <v>46204</v>
      </c>
      <c r="G103" s="22" t="s">
        <v>0</v>
      </c>
      <c r="H103" s="19" t="s">
        <v>48</v>
      </c>
      <c r="I103" s="23" t="s">
        <v>60</v>
      </c>
      <c r="J103" s="22" t="s">
        <v>20</v>
      </c>
      <c r="K103" s="22" t="s">
        <v>138</v>
      </c>
      <c r="L103" s="22" t="s">
        <v>162</v>
      </c>
      <c r="M103" s="22" t="s">
        <v>163</v>
      </c>
      <c r="N103" s="22" t="s">
        <v>57</v>
      </c>
      <c r="O103" s="22" t="s">
        <v>584</v>
      </c>
      <c r="P103" s="22">
        <v>95363567</v>
      </c>
      <c r="Q103" s="22"/>
      <c r="R103" s="22"/>
      <c r="S103" s="22"/>
      <c r="T103" s="22"/>
      <c r="U103" s="24"/>
    </row>
    <row r="104" spans="1:21" s="7" customFormat="1" ht="33.75" x14ac:dyDescent="0.15">
      <c r="A104" s="21" t="s">
        <v>30</v>
      </c>
      <c r="B104" s="22" t="s">
        <v>85</v>
      </c>
      <c r="C104" s="22" t="s">
        <v>587</v>
      </c>
      <c r="D104" s="22">
        <v>369955</v>
      </c>
      <c r="E104" s="22" t="s">
        <v>123</v>
      </c>
      <c r="F104" s="20">
        <v>46204</v>
      </c>
      <c r="G104" s="22" t="s">
        <v>0</v>
      </c>
      <c r="H104" s="19" t="s">
        <v>48</v>
      </c>
      <c r="I104" s="23" t="s">
        <v>60</v>
      </c>
      <c r="J104" s="22" t="s">
        <v>20</v>
      </c>
      <c r="K104" s="22" t="s">
        <v>138</v>
      </c>
      <c r="L104" s="22" t="s">
        <v>568</v>
      </c>
      <c r="M104" s="22" t="s">
        <v>569</v>
      </c>
      <c r="N104" s="22" t="s">
        <v>57</v>
      </c>
      <c r="O104" s="22">
        <v>70459254</v>
      </c>
      <c r="P104" s="22">
        <v>70459254</v>
      </c>
      <c r="Q104" s="19"/>
      <c r="R104" s="19"/>
      <c r="S104" s="19"/>
      <c r="T104" s="19"/>
      <c r="U104" s="20"/>
    </row>
    <row r="105" spans="1:21" s="7" customFormat="1" ht="33.75" x14ac:dyDescent="0.15">
      <c r="A105" s="21" t="s">
        <v>30</v>
      </c>
      <c r="B105" s="22" t="s">
        <v>85</v>
      </c>
      <c r="C105" s="22" t="s">
        <v>571</v>
      </c>
      <c r="D105" s="22">
        <v>369963</v>
      </c>
      <c r="E105" s="22" t="s">
        <v>123</v>
      </c>
      <c r="F105" s="20">
        <v>46204</v>
      </c>
      <c r="G105" s="22" t="s">
        <v>0</v>
      </c>
      <c r="H105" s="19" t="s">
        <v>48</v>
      </c>
      <c r="I105" s="23" t="s">
        <v>60</v>
      </c>
      <c r="J105" s="22" t="s">
        <v>20</v>
      </c>
      <c r="K105" s="22" t="s">
        <v>138</v>
      </c>
      <c r="L105" s="22" t="s">
        <v>568</v>
      </c>
      <c r="M105" s="22" t="s">
        <v>569</v>
      </c>
      <c r="N105" s="22" t="s">
        <v>57</v>
      </c>
      <c r="O105" s="22">
        <v>73074692</v>
      </c>
      <c r="P105" s="22">
        <v>73074692</v>
      </c>
      <c r="Q105" s="22"/>
      <c r="R105" s="22"/>
      <c r="S105" s="22"/>
      <c r="T105" s="22"/>
      <c r="U105" s="24"/>
    </row>
    <row r="106" spans="1:21" s="7" customFormat="1" ht="33.75" x14ac:dyDescent="0.15">
      <c r="A106" s="21" t="s">
        <v>30</v>
      </c>
      <c r="B106" s="22" t="s">
        <v>85</v>
      </c>
      <c r="C106" s="22" t="s">
        <v>585</v>
      </c>
      <c r="D106" s="22">
        <v>369962</v>
      </c>
      <c r="E106" s="22" t="s">
        <v>123</v>
      </c>
      <c r="F106" s="20">
        <v>46204</v>
      </c>
      <c r="G106" s="22" t="s">
        <v>0</v>
      </c>
      <c r="H106" s="19" t="s">
        <v>48</v>
      </c>
      <c r="I106" s="23" t="s">
        <v>60</v>
      </c>
      <c r="J106" s="22" t="s">
        <v>20</v>
      </c>
      <c r="K106" s="22" t="s">
        <v>138</v>
      </c>
      <c r="L106" s="22" t="s">
        <v>568</v>
      </c>
      <c r="M106" s="22" t="s">
        <v>569</v>
      </c>
      <c r="N106" s="22" t="s">
        <v>57</v>
      </c>
      <c r="O106" s="22" t="s">
        <v>586</v>
      </c>
      <c r="P106" s="22">
        <v>95179368</v>
      </c>
      <c r="Q106" s="22"/>
      <c r="R106" s="22"/>
      <c r="S106" s="22"/>
      <c r="T106" s="22"/>
      <c r="U106" s="24"/>
    </row>
    <row r="107" spans="1:21" s="7" customFormat="1" ht="33.75" x14ac:dyDescent="0.15">
      <c r="A107" s="21" t="s">
        <v>30</v>
      </c>
      <c r="B107" s="22" t="s">
        <v>85</v>
      </c>
      <c r="C107" s="22" t="s">
        <v>570</v>
      </c>
      <c r="D107" s="22">
        <v>369953</v>
      </c>
      <c r="E107" s="22" t="s">
        <v>123</v>
      </c>
      <c r="F107" s="20">
        <v>46204</v>
      </c>
      <c r="G107" s="22" t="s">
        <v>0</v>
      </c>
      <c r="H107" s="19" t="s">
        <v>48</v>
      </c>
      <c r="I107" s="23" t="s">
        <v>60</v>
      </c>
      <c r="J107" s="22" t="s">
        <v>20</v>
      </c>
      <c r="K107" s="22" t="s">
        <v>138</v>
      </c>
      <c r="L107" s="22" t="s">
        <v>568</v>
      </c>
      <c r="M107" s="22" t="s">
        <v>569</v>
      </c>
      <c r="N107" s="22" t="s">
        <v>57</v>
      </c>
      <c r="O107" s="22">
        <v>71298672</v>
      </c>
      <c r="P107" s="22">
        <v>71298672</v>
      </c>
      <c r="Q107" s="22"/>
      <c r="R107" s="22"/>
      <c r="S107" s="22"/>
      <c r="T107" s="22"/>
      <c r="U107" s="24"/>
    </row>
    <row r="108" spans="1:21" s="7" customFormat="1" ht="33.75" x14ac:dyDescent="0.15">
      <c r="A108" s="21" t="s">
        <v>30</v>
      </c>
      <c r="B108" s="22" t="s">
        <v>85</v>
      </c>
      <c r="C108" s="22" t="s">
        <v>590</v>
      </c>
      <c r="D108" s="22">
        <v>370455</v>
      </c>
      <c r="E108" s="22" t="s">
        <v>123</v>
      </c>
      <c r="F108" s="20">
        <v>46204</v>
      </c>
      <c r="G108" s="22" t="s">
        <v>0</v>
      </c>
      <c r="H108" s="19" t="s">
        <v>48</v>
      </c>
      <c r="I108" s="23" t="s">
        <v>60</v>
      </c>
      <c r="J108" s="22" t="s">
        <v>20</v>
      </c>
      <c r="K108" s="22" t="s">
        <v>138</v>
      </c>
      <c r="L108" s="22" t="s">
        <v>580</v>
      </c>
      <c r="M108" s="22" t="s">
        <v>581</v>
      </c>
      <c r="N108" s="22" t="s">
        <v>57</v>
      </c>
      <c r="O108" s="22">
        <v>71315571</v>
      </c>
      <c r="P108" s="22">
        <v>71315571</v>
      </c>
      <c r="Q108" s="22"/>
      <c r="R108" s="22"/>
      <c r="S108" s="22"/>
      <c r="T108" s="22"/>
      <c r="U108" s="24"/>
    </row>
    <row r="109" spans="1:21" s="7" customFormat="1" ht="33.75" x14ac:dyDescent="0.15">
      <c r="A109" s="21" t="s">
        <v>30</v>
      </c>
      <c r="B109" s="22" t="s">
        <v>85</v>
      </c>
      <c r="C109" s="22" t="s">
        <v>567</v>
      </c>
      <c r="D109" s="22">
        <v>369959</v>
      </c>
      <c r="E109" s="22" t="s">
        <v>123</v>
      </c>
      <c r="F109" s="20">
        <v>46204</v>
      </c>
      <c r="G109" s="22" t="s">
        <v>0</v>
      </c>
      <c r="H109" s="19" t="s">
        <v>48</v>
      </c>
      <c r="I109" s="23" t="s">
        <v>60</v>
      </c>
      <c r="J109" s="22" t="s">
        <v>20</v>
      </c>
      <c r="K109" s="22" t="s">
        <v>138</v>
      </c>
      <c r="L109" s="22" t="s">
        <v>568</v>
      </c>
      <c r="M109" s="22" t="s">
        <v>569</v>
      </c>
      <c r="N109" s="22" t="s">
        <v>57</v>
      </c>
      <c r="O109" s="22">
        <v>71185086</v>
      </c>
      <c r="P109" s="22">
        <v>71185086</v>
      </c>
      <c r="Q109" s="19"/>
      <c r="R109" s="19"/>
      <c r="S109" s="19"/>
      <c r="T109" s="19"/>
      <c r="U109" s="20"/>
    </row>
    <row r="110" spans="1:21" s="7" customFormat="1" ht="56.25" x14ac:dyDescent="0.15">
      <c r="A110" s="21" t="s">
        <v>30</v>
      </c>
      <c r="B110" s="22" t="s">
        <v>33</v>
      </c>
      <c r="C110" s="22" t="s">
        <v>528</v>
      </c>
      <c r="D110" s="22">
        <v>370026</v>
      </c>
      <c r="E110" s="22" t="s">
        <v>139</v>
      </c>
      <c r="F110" s="20">
        <v>46204</v>
      </c>
      <c r="G110" s="22" t="s">
        <v>0</v>
      </c>
      <c r="H110" s="19" t="s">
        <v>48</v>
      </c>
      <c r="I110" s="23">
        <v>46375</v>
      </c>
      <c r="J110" s="22" t="s">
        <v>20</v>
      </c>
      <c r="K110" s="22" t="s">
        <v>138</v>
      </c>
      <c r="L110" s="22" t="s">
        <v>522</v>
      </c>
      <c r="M110" s="22" t="s">
        <v>243</v>
      </c>
      <c r="N110" s="22" t="s">
        <v>523</v>
      </c>
      <c r="O110" s="22" t="s">
        <v>529</v>
      </c>
      <c r="P110" s="22" t="s">
        <v>25</v>
      </c>
      <c r="Q110" s="22"/>
      <c r="R110" s="22"/>
      <c r="S110" s="22"/>
      <c r="T110" s="22"/>
      <c r="U110" s="24"/>
    </row>
    <row r="111" spans="1:21" s="7" customFormat="1" ht="56.25" x14ac:dyDescent="0.15">
      <c r="A111" s="18" t="s">
        <v>30</v>
      </c>
      <c r="B111" s="19" t="s">
        <v>33</v>
      </c>
      <c r="C111" s="19" t="s">
        <v>539</v>
      </c>
      <c r="D111" s="19">
        <v>370138</v>
      </c>
      <c r="E111" s="19" t="s">
        <v>139</v>
      </c>
      <c r="F111" s="20">
        <v>46204</v>
      </c>
      <c r="G111" s="19" t="s">
        <v>0</v>
      </c>
      <c r="H111" s="19" t="s">
        <v>48</v>
      </c>
      <c r="I111" s="23">
        <v>46375</v>
      </c>
      <c r="J111" s="19" t="s">
        <v>20</v>
      </c>
      <c r="K111" s="19" t="s">
        <v>138</v>
      </c>
      <c r="L111" s="19" t="s">
        <v>522</v>
      </c>
      <c r="M111" s="19" t="s">
        <v>243</v>
      </c>
      <c r="N111" s="19" t="s">
        <v>523</v>
      </c>
      <c r="O111" s="19" t="s">
        <v>540</v>
      </c>
      <c r="P111" s="19" t="s">
        <v>25</v>
      </c>
      <c r="Q111" s="22"/>
      <c r="R111" s="22"/>
      <c r="S111" s="22"/>
      <c r="T111" s="22"/>
      <c r="U111" s="24"/>
    </row>
    <row r="112" spans="1:21" s="7" customFormat="1" ht="56.25" x14ac:dyDescent="0.15">
      <c r="A112" s="21" t="s">
        <v>30</v>
      </c>
      <c r="B112" s="22" t="s">
        <v>33</v>
      </c>
      <c r="C112" s="22" t="s">
        <v>547</v>
      </c>
      <c r="D112" s="22">
        <v>370387</v>
      </c>
      <c r="E112" s="22" t="s">
        <v>139</v>
      </c>
      <c r="F112" s="20">
        <v>46204</v>
      </c>
      <c r="G112" s="22" t="s">
        <v>0</v>
      </c>
      <c r="H112" s="19" t="s">
        <v>48</v>
      </c>
      <c r="I112" s="23">
        <v>46375</v>
      </c>
      <c r="J112" s="22" t="s">
        <v>20</v>
      </c>
      <c r="K112" s="22" t="s">
        <v>138</v>
      </c>
      <c r="L112" s="22" t="s">
        <v>548</v>
      </c>
      <c r="M112" s="22" t="s">
        <v>243</v>
      </c>
      <c r="N112" s="22" t="s">
        <v>549</v>
      </c>
      <c r="O112" s="22" t="s">
        <v>550</v>
      </c>
      <c r="P112" s="22" t="s">
        <v>25</v>
      </c>
      <c r="Q112" s="19"/>
      <c r="R112" s="19"/>
      <c r="S112" s="19"/>
      <c r="T112" s="19"/>
      <c r="U112" s="20"/>
    </row>
    <row r="113" spans="1:21" s="7" customFormat="1" ht="56.25" x14ac:dyDescent="0.15">
      <c r="A113" s="21" t="s">
        <v>30</v>
      </c>
      <c r="B113" s="22" t="s">
        <v>33</v>
      </c>
      <c r="C113" s="22" t="s">
        <v>526</v>
      </c>
      <c r="D113" s="22">
        <v>370379</v>
      </c>
      <c r="E113" s="22" t="s">
        <v>139</v>
      </c>
      <c r="F113" s="20">
        <v>46204</v>
      </c>
      <c r="G113" s="22" t="s">
        <v>0</v>
      </c>
      <c r="H113" s="19" t="s">
        <v>48</v>
      </c>
      <c r="I113" s="23" t="s">
        <v>60</v>
      </c>
      <c r="J113" s="22" t="s">
        <v>20</v>
      </c>
      <c r="K113" s="22" t="s">
        <v>138</v>
      </c>
      <c r="L113" s="22" t="s">
        <v>522</v>
      </c>
      <c r="M113" s="22" t="s">
        <v>243</v>
      </c>
      <c r="N113" s="22" t="s">
        <v>523</v>
      </c>
      <c r="O113" s="22" t="s">
        <v>527</v>
      </c>
      <c r="P113" s="22" t="s">
        <v>25</v>
      </c>
      <c r="Q113" s="19"/>
      <c r="R113" s="19"/>
      <c r="S113" s="19"/>
      <c r="T113" s="19"/>
      <c r="U113" s="20"/>
    </row>
    <row r="114" spans="1:21" s="7" customFormat="1" ht="56.25" x14ac:dyDescent="0.15">
      <c r="A114" s="21" t="s">
        <v>30</v>
      </c>
      <c r="B114" s="22" t="s">
        <v>33</v>
      </c>
      <c r="C114" s="22" t="s">
        <v>521</v>
      </c>
      <c r="D114" s="22">
        <v>370355</v>
      </c>
      <c r="E114" s="22" t="s">
        <v>139</v>
      </c>
      <c r="F114" s="20">
        <v>46204</v>
      </c>
      <c r="G114" s="22" t="s">
        <v>0</v>
      </c>
      <c r="H114" s="19" t="s">
        <v>48</v>
      </c>
      <c r="I114" s="23" t="s">
        <v>94</v>
      </c>
      <c r="J114" s="22" t="s">
        <v>20</v>
      </c>
      <c r="K114" s="22" t="s">
        <v>138</v>
      </c>
      <c r="L114" s="22" t="s">
        <v>522</v>
      </c>
      <c r="M114" s="22" t="s">
        <v>243</v>
      </c>
      <c r="N114" s="22" t="s">
        <v>523</v>
      </c>
      <c r="O114" s="22" t="s">
        <v>524</v>
      </c>
      <c r="P114" s="22" t="s">
        <v>25</v>
      </c>
      <c r="Q114" s="19"/>
      <c r="R114" s="19"/>
      <c r="S114" s="19"/>
      <c r="T114" s="19"/>
      <c r="U114" s="20"/>
    </row>
    <row r="115" spans="1:21" s="7" customFormat="1" ht="56.25" x14ac:dyDescent="0.15">
      <c r="A115" s="18" t="s">
        <v>30</v>
      </c>
      <c r="B115" s="19" t="s">
        <v>33</v>
      </c>
      <c r="C115" s="19" t="s">
        <v>521</v>
      </c>
      <c r="D115" s="19">
        <v>370356</v>
      </c>
      <c r="E115" s="19" t="s">
        <v>139</v>
      </c>
      <c r="F115" s="20">
        <v>46204</v>
      </c>
      <c r="G115" s="19" t="s">
        <v>0</v>
      </c>
      <c r="H115" s="19" t="s">
        <v>48</v>
      </c>
      <c r="I115" s="23" t="s">
        <v>94</v>
      </c>
      <c r="J115" s="19" t="s">
        <v>20</v>
      </c>
      <c r="K115" s="19" t="s">
        <v>138</v>
      </c>
      <c r="L115" s="19" t="s">
        <v>522</v>
      </c>
      <c r="M115" s="19" t="s">
        <v>243</v>
      </c>
      <c r="N115" s="19" t="s">
        <v>523</v>
      </c>
      <c r="O115" s="19" t="s">
        <v>525</v>
      </c>
      <c r="P115" s="19" t="s">
        <v>25</v>
      </c>
      <c r="Q115" s="19"/>
      <c r="R115" s="19"/>
      <c r="S115" s="19"/>
      <c r="T115" s="19"/>
      <c r="U115" s="20"/>
    </row>
    <row r="116" spans="1:21" s="7" customFormat="1" ht="56.25" x14ac:dyDescent="0.15">
      <c r="A116" s="21" t="s">
        <v>30</v>
      </c>
      <c r="B116" s="22" t="s">
        <v>33</v>
      </c>
      <c r="C116" s="22" t="s">
        <v>541</v>
      </c>
      <c r="D116" s="22">
        <v>370265</v>
      </c>
      <c r="E116" s="22" t="s">
        <v>139</v>
      </c>
      <c r="F116" s="20">
        <v>46204</v>
      </c>
      <c r="G116" s="22" t="s">
        <v>0</v>
      </c>
      <c r="H116" s="19" t="s">
        <v>48</v>
      </c>
      <c r="I116" s="23" t="s">
        <v>60</v>
      </c>
      <c r="J116" s="22" t="s">
        <v>20</v>
      </c>
      <c r="K116" s="22" t="s">
        <v>138</v>
      </c>
      <c r="L116" s="22" t="s">
        <v>542</v>
      </c>
      <c r="M116" s="22" t="s">
        <v>243</v>
      </c>
      <c r="N116" s="22" t="s">
        <v>543</v>
      </c>
      <c r="O116" s="22" t="s">
        <v>544</v>
      </c>
      <c r="P116" s="22" t="s">
        <v>25</v>
      </c>
      <c r="Q116" s="22"/>
      <c r="R116" s="22"/>
      <c r="S116" s="22"/>
      <c r="T116" s="22"/>
      <c r="U116" s="24"/>
    </row>
    <row r="117" spans="1:21" s="7" customFormat="1" ht="56.25" x14ac:dyDescent="0.15">
      <c r="A117" s="18" t="s">
        <v>30</v>
      </c>
      <c r="B117" s="19" t="s">
        <v>33</v>
      </c>
      <c r="C117" s="19" t="s">
        <v>530</v>
      </c>
      <c r="D117" s="19">
        <v>370357</v>
      </c>
      <c r="E117" s="19" t="s">
        <v>139</v>
      </c>
      <c r="F117" s="20">
        <v>46204</v>
      </c>
      <c r="G117" s="19" t="s">
        <v>0</v>
      </c>
      <c r="H117" s="19" t="s">
        <v>48</v>
      </c>
      <c r="I117" s="23">
        <v>46375</v>
      </c>
      <c r="J117" s="19" t="s">
        <v>20</v>
      </c>
      <c r="K117" s="19" t="s">
        <v>138</v>
      </c>
      <c r="L117" s="19" t="s">
        <v>522</v>
      </c>
      <c r="M117" s="19" t="s">
        <v>243</v>
      </c>
      <c r="N117" s="19" t="s">
        <v>523</v>
      </c>
      <c r="O117" s="19" t="s">
        <v>531</v>
      </c>
      <c r="P117" s="19" t="s">
        <v>25</v>
      </c>
      <c r="Q117" s="19"/>
      <c r="R117" s="19"/>
      <c r="S117" s="19"/>
      <c r="T117" s="19"/>
      <c r="U117" s="20"/>
    </row>
    <row r="118" spans="1:21" s="7" customFormat="1" ht="56.25" x14ac:dyDescent="0.15">
      <c r="A118" s="21" t="s">
        <v>30</v>
      </c>
      <c r="B118" s="22" t="s">
        <v>33</v>
      </c>
      <c r="C118" s="22" t="s">
        <v>532</v>
      </c>
      <c r="D118" s="22">
        <v>370271</v>
      </c>
      <c r="E118" s="22" t="s">
        <v>139</v>
      </c>
      <c r="F118" s="20">
        <v>46204</v>
      </c>
      <c r="G118" s="22" t="s">
        <v>0</v>
      </c>
      <c r="H118" s="19" t="s">
        <v>48</v>
      </c>
      <c r="I118" s="23">
        <v>46375</v>
      </c>
      <c r="J118" s="22" t="s">
        <v>20</v>
      </c>
      <c r="K118" s="22" t="s">
        <v>138</v>
      </c>
      <c r="L118" s="22" t="s">
        <v>522</v>
      </c>
      <c r="M118" s="22" t="s">
        <v>243</v>
      </c>
      <c r="N118" s="22" t="s">
        <v>523</v>
      </c>
      <c r="O118" s="22" t="s">
        <v>533</v>
      </c>
      <c r="P118" s="22" t="s">
        <v>25</v>
      </c>
      <c r="Q118" s="22"/>
      <c r="R118" s="22"/>
      <c r="S118" s="22"/>
      <c r="T118" s="22"/>
      <c r="U118" s="24"/>
    </row>
    <row r="119" spans="1:21" s="7" customFormat="1" ht="56.25" x14ac:dyDescent="0.15">
      <c r="A119" s="21" t="s">
        <v>30</v>
      </c>
      <c r="B119" s="22" t="s">
        <v>33</v>
      </c>
      <c r="C119" s="22" t="s">
        <v>545</v>
      </c>
      <c r="D119" s="22">
        <v>370361</v>
      </c>
      <c r="E119" s="22" t="s">
        <v>139</v>
      </c>
      <c r="F119" s="20">
        <v>46204</v>
      </c>
      <c r="G119" s="22" t="s">
        <v>0</v>
      </c>
      <c r="H119" s="19" t="s">
        <v>48</v>
      </c>
      <c r="I119" s="23" t="s">
        <v>94</v>
      </c>
      <c r="J119" s="22" t="s">
        <v>20</v>
      </c>
      <c r="K119" s="22" t="s">
        <v>138</v>
      </c>
      <c r="L119" s="22" t="s">
        <v>542</v>
      </c>
      <c r="M119" s="22" t="s">
        <v>243</v>
      </c>
      <c r="N119" s="22" t="s">
        <v>543</v>
      </c>
      <c r="O119" s="22" t="s">
        <v>546</v>
      </c>
      <c r="P119" s="22" t="s">
        <v>25</v>
      </c>
      <c r="Q119" s="19"/>
      <c r="R119" s="19"/>
      <c r="S119" s="19"/>
      <c r="T119" s="19"/>
      <c r="U119" s="20"/>
    </row>
    <row r="120" spans="1:21" s="7" customFormat="1" ht="56.25" x14ac:dyDescent="0.15">
      <c r="A120" s="18" t="s">
        <v>30</v>
      </c>
      <c r="B120" s="19" t="s">
        <v>33</v>
      </c>
      <c r="C120" s="19" t="s">
        <v>535</v>
      </c>
      <c r="D120" s="19">
        <v>369679</v>
      </c>
      <c r="E120" s="19" t="s">
        <v>139</v>
      </c>
      <c r="F120" s="20">
        <v>46204</v>
      </c>
      <c r="G120" s="19" t="s">
        <v>0</v>
      </c>
      <c r="H120" s="19" t="s">
        <v>48</v>
      </c>
      <c r="I120" s="23" t="s">
        <v>60</v>
      </c>
      <c r="J120" s="19" t="s">
        <v>20</v>
      </c>
      <c r="K120" s="19" t="s">
        <v>138</v>
      </c>
      <c r="L120" s="19" t="s">
        <v>522</v>
      </c>
      <c r="M120" s="19" t="s">
        <v>243</v>
      </c>
      <c r="N120" s="19" t="s">
        <v>523</v>
      </c>
      <c r="O120" s="19" t="s">
        <v>536</v>
      </c>
      <c r="P120" s="19" t="s">
        <v>25</v>
      </c>
      <c r="Q120" s="19"/>
      <c r="R120" s="19"/>
      <c r="S120" s="19"/>
      <c r="T120" s="19"/>
      <c r="U120" s="20"/>
    </row>
    <row r="121" spans="1:21" s="7" customFormat="1" ht="56.25" x14ac:dyDescent="0.15">
      <c r="A121" s="21" t="s">
        <v>30</v>
      </c>
      <c r="B121" s="22" t="s">
        <v>33</v>
      </c>
      <c r="C121" s="22" t="s">
        <v>534</v>
      </c>
      <c r="D121" s="22">
        <v>370358</v>
      </c>
      <c r="E121" s="22" t="s">
        <v>139</v>
      </c>
      <c r="F121" s="20">
        <v>46204</v>
      </c>
      <c r="G121" s="22" t="s">
        <v>0</v>
      </c>
      <c r="H121" s="19" t="s">
        <v>48</v>
      </c>
      <c r="I121" s="23" t="s">
        <v>60</v>
      </c>
      <c r="J121" s="22" t="s">
        <v>20</v>
      </c>
      <c r="K121" s="22" t="s">
        <v>138</v>
      </c>
      <c r="L121" s="22" t="s">
        <v>522</v>
      </c>
      <c r="M121" s="22" t="s">
        <v>243</v>
      </c>
      <c r="N121" s="22" t="s">
        <v>523</v>
      </c>
      <c r="O121" s="22" t="s">
        <v>531</v>
      </c>
      <c r="P121" s="22" t="s">
        <v>25</v>
      </c>
      <c r="Q121" s="19"/>
      <c r="R121" s="19"/>
      <c r="S121" s="19"/>
      <c r="T121" s="19"/>
      <c r="U121" s="20"/>
    </row>
    <row r="122" spans="1:21" s="7" customFormat="1" ht="56.25" x14ac:dyDescent="0.15">
      <c r="A122" s="21" t="s">
        <v>30</v>
      </c>
      <c r="B122" s="22" t="s">
        <v>33</v>
      </c>
      <c r="C122" s="22" t="s">
        <v>537</v>
      </c>
      <c r="D122" s="22">
        <v>369680</v>
      </c>
      <c r="E122" s="22" t="s">
        <v>139</v>
      </c>
      <c r="F122" s="20">
        <v>46204</v>
      </c>
      <c r="G122" s="22" t="s">
        <v>0</v>
      </c>
      <c r="H122" s="19" t="s">
        <v>48</v>
      </c>
      <c r="I122" s="23" t="s">
        <v>60</v>
      </c>
      <c r="J122" s="22" t="s">
        <v>20</v>
      </c>
      <c r="K122" s="22" t="s">
        <v>138</v>
      </c>
      <c r="L122" s="22" t="s">
        <v>522</v>
      </c>
      <c r="M122" s="22" t="s">
        <v>243</v>
      </c>
      <c r="N122" s="22" t="s">
        <v>523</v>
      </c>
      <c r="O122" s="22" t="s">
        <v>538</v>
      </c>
      <c r="P122" s="22" t="s">
        <v>25</v>
      </c>
      <c r="Q122" s="22"/>
      <c r="R122" s="22"/>
      <c r="S122" s="22"/>
      <c r="T122" s="22"/>
      <c r="U122" s="24"/>
    </row>
    <row r="123" spans="1:21" s="7" customFormat="1" ht="33.75" x14ac:dyDescent="0.15">
      <c r="A123" s="21" t="s">
        <v>35</v>
      </c>
      <c r="B123" s="22" t="s">
        <v>105</v>
      </c>
      <c r="C123" s="22" t="s">
        <v>999</v>
      </c>
      <c r="D123" s="22">
        <v>369397</v>
      </c>
      <c r="E123" s="22" t="s">
        <v>106</v>
      </c>
      <c r="F123" s="20">
        <v>46204</v>
      </c>
      <c r="G123" s="22" t="s">
        <v>0</v>
      </c>
      <c r="H123" s="19" t="s">
        <v>48</v>
      </c>
      <c r="I123" s="23" t="s">
        <v>60</v>
      </c>
      <c r="J123" s="22" t="s">
        <v>20</v>
      </c>
      <c r="K123" s="22" t="s">
        <v>138</v>
      </c>
      <c r="L123" s="22" t="s">
        <v>1000</v>
      </c>
      <c r="M123" s="22" t="s">
        <v>152</v>
      </c>
      <c r="N123" s="22">
        <v>73017351</v>
      </c>
      <c r="O123" s="22">
        <v>73017351</v>
      </c>
      <c r="P123" s="22">
        <v>73017351</v>
      </c>
      <c r="Q123" s="22"/>
      <c r="R123" s="22"/>
      <c r="S123" s="22"/>
      <c r="T123" s="22"/>
      <c r="U123" s="24"/>
    </row>
    <row r="124" spans="1:21" s="7" customFormat="1" ht="33.75" x14ac:dyDescent="0.15">
      <c r="A124" s="21" t="s">
        <v>35</v>
      </c>
      <c r="B124" s="22" t="s">
        <v>105</v>
      </c>
      <c r="C124" s="22" t="s">
        <v>989</v>
      </c>
      <c r="D124" s="22">
        <v>370517</v>
      </c>
      <c r="E124" s="22" t="s">
        <v>106</v>
      </c>
      <c r="F124" s="20">
        <v>46204</v>
      </c>
      <c r="G124" s="22" t="s">
        <v>0</v>
      </c>
      <c r="H124" s="19" t="s">
        <v>48</v>
      </c>
      <c r="I124" s="23" t="s">
        <v>60</v>
      </c>
      <c r="J124" s="22" t="s">
        <v>20</v>
      </c>
      <c r="K124" s="22" t="s">
        <v>138</v>
      </c>
      <c r="L124" s="22" t="s">
        <v>990</v>
      </c>
      <c r="M124" s="22" t="s">
        <v>152</v>
      </c>
      <c r="N124" s="22">
        <v>74086756</v>
      </c>
      <c r="O124" s="22">
        <v>74086756</v>
      </c>
      <c r="P124" s="22">
        <v>74086756</v>
      </c>
      <c r="Q124" s="22"/>
      <c r="R124" s="22"/>
      <c r="S124" s="22"/>
      <c r="T124" s="22"/>
      <c r="U124" s="24"/>
    </row>
    <row r="125" spans="1:21" s="7" customFormat="1" ht="33.75" x14ac:dyDescent="0.15">
      <c r="A125" s="21" t="s">
        <v>35</v>
      </c>
      <c r="B125" s="22" t="s">
        <v>105</v>
      </c>
      <c r="C125" s="22" t="s">
        <v>993</v>
      </c>
      <c r="D125" s="22">
        <v>370523</v>
      </c>
      <c r="E125" s="22" t="s">
        <v>106</v>
      </c>
      <c r="F125" s="20">
        <v>46204</v>
      </c>
      <c r="G125" s="22" t="s">
        <v>0</v>
      </c>
      <c r="H125" s="19" t="s">
        <v>48</v>
      </c>
      <c r="I125" s="23" t="s">
        <v>60</v>
      </c>
      <c r="J125" s="22" t="s">
        <v>20</v>
      </c>
      <c r="K125" s="22" t="s">
        <v>138</v>
      </c>
      <c r="L125" s="22" t="s">
        <v>994</v>
      </c>
      <c r="M125" s="22" t="s">
        <v>152</v>
      </c>
      <c r="N125" s="22">
        <v>71318571</v>
      </c>
      <c r="O125" s="22">
        <v>71318571</v>
      </c>
      <c r="P125" s="22">
        <v>71318571</v>
      </c>
      <c r="Q125" s="22"/>
      <c r="R125" s="22"/>
      <c r="S125" s="22"/>
      <c r="T125" s="22"/>
      <c r="U125" s="24"/>
    </row>
    <row r="126" spans="1:21" s="7" customFormat="1" ht="33.75" x14ac:dyDescent="0.15">
      <c r="A126" s="21" t="s">
        <v>35</v>
      </c>
      <c r="B126" s="22" t="s">
        <v>105</v>
      </c>
      <c r="C126" s="22" t="s">
        <v>991</v>
      </c>
      <c r="D126" s="22">
        <v>369398</v>
      </c>
      <c r="E126" s="22" t="s">
        <v>106</v>
      </c>
      <c r="F126" s="20">
        <v>46204</v>
      </c>
      <c r="G126" s="22" t="s">
        <v>0</v>
      </c>
      <c r="H126" s="19" t="s">
        <v>48</v>
      </c>
      <c r="I126" s="23" t="s">
        <v>60</v>
      </c>
      <c r="J126" s="22" t="s">
        <v>20</v>
      </c>
      <c r="K126" s="22" t="s">
        <v>138</v>
      </c>
      <c r="L126" s="22" t="s">
        <v>992</v>
      </c>
      <c r="M126" s="22" t="s">
        <v>152</v>
      </c>
      <c r="N126" s="22">
        <v>72959096</v>
      </c>
      <c r="O126" s="22">
        <v>72959096</v>
      </c>
      <c r="P126" s="22">
        <v>72959096</v>
      </c>
      <c r="Q126" s="22"/>
      <c r="R126" s="22"/>
      <c r="S126" s="22"/>
      <c r="T126" s="22"/>
      <c r="U126" s="24"/>
    </row>
    <row r="127" spans="1:21" s="7" customFormat="1" ht="33.75" x14ac:dyDescent="0.15">
      <c r="A127" s="21" t="s">
        <v>35</v>
      </c>
      <c r="B127" s="22" t="s">
        <v>105</v>
      </c>
      <c r="C127" s="22" t="s">
        <v>997</v>
      </c>
      <c r="D127" s="22">
        <v>370518</v>
      </c>
      <c r="E127" s="22" t="s">
        <v>106</v>
      </c>
      <c r="F127" s="20">
        <v>46204</v>
      </c>
      <c r="G127" s="22" t="s">
        <v>0</v>
      </c>
      <c r="H127" s="19" t="s">
        <v>48</v>
      </c>
      <c r="I127" s="23" t="s">
        <v>60</v>
      </c>
      <c r="J127" s="22" t="s">
        <v>20</v>
      </c>
      <c r="K127" s="22" t="s">
        <v>138</v>
      </c>
      <c r="L127" s="22" t="s">
        <v>998</v>
      </c>
      <c r="M127" s="22" t="s">
        <v>152</v>
      </c>
      <c r="N127" s="22">
        <v>95514370</v>
      </c>
      <c r="O127" s="22">
        <v>95514370</v>
      </c>
      <c r="P127" s="22">
        <v>95514370</v>
      </c>
      <c r="Q127" s="22"/>
      <c r="R127" s="22"/>
      <c r="S127" s="22"/>
      <c r="T127" s="22"/>
      <c r="U127" s="24"/>
    </row>
    <row r="128" spans="1:21" s="7" customFormat="1" ht="33.75" x14ac:dyDescent="0.15">
      <c r="A128" s="21" t="s">
        <v>35</v>
      </c>
      <c r="B128" s="22" t="s">
        <v>105</v>
      </c>
      <c r="C128" s="22" t="s">
        <v>1003</v>
      </c>
      <c r="D128" s="22">
        <v>370627</v>
      </c>
      <c r="E128" s="22" t="s">
        <v>106</v>
      </c>
      <c r="F128" s="20">
        <v>46204</v>
      </c>
      <c r="G128" s="22" t="s">
        <v>0</v>
      </c>
      <c r="H128" s="19" t="s">
        <v>48</v>
      </c>
      <c r="I128" s="23" t="s">
        <v>60</v>
      </c>
      <c r="J128" s="22" t="s">
        <v>20</v>
      </c>
      <c r="K128" s="22" t="s">
        <v>138</v>
      </c>
      <c r="L128" s="22" t="s">
        <v>1004</v>
      </c>
      <c r="M128" s="22" t="s">
        <v>152</v>
      </c>
      <c r="N128" s="22">
        <v>71410041</v>
      </c>
      <c r="O128" s="22">
        <v>71410041</v>
      </c>
      <c r="P128" s="22">
        <v>71410041</v>
      </c>
      <c r="Q128" s="22"/>
      <c r="R128" s="22"/>
      <c r="S128" s="22"/>
      <c r="T128" s="22"/>
      <c r="U128" s="24"/>
    </row>
    <row r="129" spans="1:21" ht="33.75" x14ac:dyDescent="0.15">
      <c r="A129" s="21" t="s">
        <v>35</v>
      </c>
      <c r="B129" s="22" t="s">
        <v>105</v>
      </c>
      <c r="C129" s="22" t="s">
        <v>995</v>
      </c>
      <c r="D129" s="22">
        <v>370519</v>
      </c>
      <c r="E129" s="22" t="s">
        <v>106</v>
      </c>
      <c r="F129" s="20">
        <v>46204</v>
      </c>
      <c r="G129" s="22" t="s">
        <v>0</v>
      </c>
      <c r="H129" s="19" t="s">
        <v>48</v>
      </c>
      <c r="I129" s="23" t="s">
        <v>60</v>
      </c>
      <c r="J129" s="22" t="s">
        <v>20</v>
      </c>
      <c r="K129" s="22" t="s">
        <v>138</v>
      </c>
      <c r="L129" s="22" t="s">
        <v>996</v>
      </c>
      <c r="M129" s="22" t="s">
        <v>152</v>
      </c>
      <c r="N129" s="22">
        <v>71337226</v>
      </c>
      <c r="O129" s="22">
        <v>71337226</v>
      </c>
      <c r="P129" s="22">
        <v>71337226</v>
      </c>
      <c r="Q129" s="22"/>
      <c r="R129" s="22"/>
      <c r="S129" s="22"/>
      <c r="T129" s="22"/>
      <c r="U129" s="24"/>
    </row>
    <row r="130" spans="1:21" ht="33.75" x14ac:dyDescent="0.15">
      <c r="A130" s="21" t="s">
        <v>35</v>
      </c>
      <c r="B130" s="22" t="s">
        <v>105</v>
      </c>
      <c r="C130" s="22" t="s">
        <v>1001</v>
      </c>
      <c r="D130" s="22">
        <v>370525</v>
      </c>
      <c r="E130" s="22" t="s">
        <v>106</v>
      </c>
      <c r="F130" s="20">
        <v>46204</v>
      </c>
      <c r="G130" s="22" t="s">
        <v>0</v>
      </c>
      <c r="H130" s="19" t="s">
        <v>48</v>
      </c>
      <c r="I130" s="23" t="s">
        <v>60</v>
      </c>
      <c r="J130" s="22" t="s">
        <v>20</v>
      </c>
      <c r="K130" s="22" t="s">
        <v>138</v>
      </c>
      <c r="L130" s="22" t="s">
        <v>1002</v>
      </c>
      <c r="M130" s="22" t="s">
        <v>152</v>
      </c>
      <c r="N130" s="22">
        <v>95578778</v>
      </c>
      <c r="O130" s="22">
        <v>95578778</v>
      </c>
      <c r="P130" s="22">
        <v>95578778</v>
      </c>
      <c r="Q130" s="22"/>
      <c r="R130" s="22"/>
      <c r="S130" s="22"/>
      <c r="T130" s="22"/>
      <c r="U130" s="24"/>
    </row>
    <row r="131" spans="1:21" ht="33.75" x14ac:dyDescent="0.15">
      <c r="A131" s="21" t="s">
        <v>35</v>
      </c>
      <c r="B131" s="22" t="s">
        <v>105</v>
      </c>
      <c r="C131" s="22" t="s">
        <v>987</v>
      </c>
      <c r="D131" s="22">
        <v>370520</v>
      </c>
      <c r="E131" s="22" t="s">
        <v>106</v>
      </c>
      <c r="F131" s="20">
        <v>46204</v>
      </c>
      <c r="G131" s="22" t="s">
        <v>0</v>
      </c>
      <c r="H131" s="19" t="s">
        <v>48</v>
      </c>
      <c r="I131" s="23" t="s">
        <v>60</v>
      </c>
      <c r="J131" s="22" t="s">
        <v>20</v>
      </c>
      <c r="K131" s="22" t="s">
        <v>138</v>
      </c>
      <c r="L131" s="22" t="s">
        <v>988</v>
      </c>
      <c r="M131" s="22" t="s">
        <v>152</v>
      </c>
      <c r="N131" s="22">
        <v>71226106</v>
      </c>
      <c r="O131" s="22">
        <v>71226106</v>
      </c>
      <c r="P131" s="22">
        <v>71226106</v>
      </c>
      <c r="Q131" s="22"/>
      <c r="R131" s="22"/>
      <c r="S131" s="22"/>
      <c r="T131" s="22"/>
      <c r="U131" s="24"/>
    </row>
    <row r="132" spans="1:21" ht="33.75" x14ac:dyDescent="0.15">
      <c r="A132" s="21" t="s">
        <v>35</v>
      </c>
      <c r="B132" s="22" t="s">
        <v>171</v>
      </c>
      <c r="C132" s="22" t="s">
        <v>843</v>
      </c>
      <c r="D132" s="22">
        <v>370315</v>
      </c>
      <c r="E132" s="22" t="s">
        <v>172</v>
      </c>
      <c r="F132" s="20">
        <v>46204</v>
      </c>
      <c r="G132" s="22" t="s">
        <v>0</v>
      </c>
      <c r="H132" s="19" t="s">
        <v>48</v>
      </c>
      <c r="I132" s="23">
        <v>46375</v>
      </c>
      <c r="J132" s="22" t="s">
        <v>20</v>
      </c>
      <c r="K132" s="22" t="s">
        <v>59</v>
      </c>
      <c r="L132" s="22" t="s">
        <v>844</v>
      </c>
      <c r="M132" s="22" t="s">
        <v>155</v>
      </c>
      <c r="N132" s="22">
        <v>71301361</v>
      </c>
      <c r="O132" s="22">
        <v>71301361</v>
      </c>
      <c r="P132" s="22">
        <v>71301361</v>
      </c>
      <c r="Q132" s="22"/>
      <c r="R132" s="22"/>
      <c r="S132" s="22"/>
      <c r="T132" s="22"/>
      <c r="U132" s="24"/>
    </row>
    <row r="133" spans="1:21" ht="33.75" x14ac:dyDescent="0.15">
      <c r="A133" s="21" t="s">
        <v>35</v>
      </c>
      <c r="B133" s="22" t="s">
        <v>171</v>
      </c>
      <c r="C133" s="22" t="s">
        <v>837</v>
      </c>
      <c r="D133" s="22">
        <v>370316</v>
      </c>
      <c r="E133" s="22" t="s">
        <v>172</v>
      </c>
      <c r="F133" s="20">
        <v>46204</v>
      </c>
      <c r="G133" s="22" t="s">
        <v>0</v>
      </c>
      <c r="H133" s="19" t="s">
        <v>48</v>
      </c>
      <c r="I133" s="23">
        <v>46375</v>
      </c>
      <c r="J133" s="22" t="s">
        <v>20</v>
      </c>
      <c r="K133" s="22" t="s">
        <v>59</v>
      </c>
      <c r="L133" s="22" t="s">
        <v>838</v>
      </c>
      <c r="M133" s="22" t="s">
        <v>155</v>
      </c>
      <c r="N133" s="22">
        <v>73020993</v>
      </c>
      <c r="O133" s="22">
        <v>73020993</v>
      </c>
      <c r="P133" s="22">
        <v>73020993</v>
      </c>
      <c r="Q133" s="22"/>
      <c r="R133" s="22"/>
      <c r="S133" s="22"/>
      <c r="T133" s="22"/>
      <c r="U133" s="24"/>
    </row>
    <row r="134" spans="1:21" ht="33.75" x14ac:dyDescent="0.15">
      <c r="A134" s="21" t="s">
        <v>35</v>
      </c>
      <c r="B134" s="22" t="s">
        <v>171</v>
      </c>
      <c r="C134" s="22" t="s">
        <v>839</v>
      </c>
      <c r="D134" s="22">
        <v>370318</v>
      </c>
      <c r="E134" s="22" t="s">
        <v>172</v>
      </c>
      <c r="F134" s="20">
        <v>46204</v>
      </c>
      <c r="G134" s="22" t="s">
        <v>0</v>
      </c>
      <c r="H134" s="19" t="s">
        <v>48</v>
      </c>
      <c r="I134" s="23">
        <v>46375</v>
      </c>
      <c r="J134" s="22" t="s">
        <v>20</v>
      </c>
      <c r="K134" s="22" t="s">
        <v>59</v>
      </c>
      <c r="L134" s="22" t="s">
        <v>840</v>
      </c>
      <c r="M134" s="22" t="s">
        <v>155</v>
      </c>
      <c r="N134" s="22">
        <v>71337335</v>
      </c>
      <c r="O134" s="22">
        <v>71337335</v>
      </c>
      <c r="P134" s="22">
        <v>71337335</v>
      </c>
      <c r="Q134" s="22"/>
      <c r="R134" s="22"/>
      <c r="S134" s="22"/>
      <c r="T134" s="22"/>
      <c r="U134" s="24"/>
    </row>
    <row r="135" spans="1:21" ht="33.75" x14ac:dyDescent="0.15">
      <c r="A135" s="21" t="s">
        <v>35</v>
      </c>
      <c r="B135" s="22" t="s">
        <v>171</v>
      </c>
      <c r="C135" s="22" t="s">
        <v>841</v>
      </c>
      <c r="D135" s="22">
        <v>370319</v>
      </c>
      <c r="E135" s="22" t="s">
        <v>172</v>
      </c>
      <c r="F135" s="20">
        <v>46204</v>
      </c>
      <c r="G135" s="22" t="s">
        <v>0</v>
      </c>
      <c r="H135" s="19" t="s">
        <v>48</v>
      </c>
      <c r="I135" s="23">
        <v>46375</v>
      </c>
      <c r="J135" s="22" t="s">
        <v>20</v>
      </c>
      <c r="K135" s="22" t="s">
        <v>59</v>
      </c>
      <c r="L135" s="22" t="s">
        <v>842</v>
      </c>
      <c r="M135" s="22" t="s">
        <v>155</v>
      </c>
      <c r="N135" s="22">
        <v>73490411</v>
      </c>
      <c r="O135" s="22">
        <v>73490411</v>
      </c>
      <c r="P135" s="22">
        <v>73490411</v>
      </c>
      <c r="Q135" s="22"/>
      <c r="R135" s="22"/>
      <c r="S135" s="22"/>
      <c r="T135" s="22"/>
      <c r="U135" s="24"/>
    </row>
    <row r="136" spans="1:21" ht="45" x14ac:dyDescent="0.15">
      <c r="A136" s="21" t="s">
        <v>35</v>
      </c>
      <c r="B136" s="22" t="s">
        <v>39</v>
      </c>
      <c r="C136" s="22" t="s">
        <v>900</v>
      </c>
      <c r="D136" s="22">
        <v>369729</v>
      </c>
      <c r="E136" s="22" t="s">
        <v>46</v>
      </c>
      <c r="F136" s="20">
        <v>46204</v>
      </c>
      <c r="G136" s="22" t="s">
        <v>0</v>
      </c>
      <c r="H136" s="19" t="s">
        <v>48</v>
      </c>
      <c r="I136" s="23" t="s">
        <v>60</v>
      </c>
      <c r="J136" s="22" t="s">
        <v>20</v>
      </c>
      <c r="K136" s="22" t="s">
        <v>138</v>
      </c>
      <c r="L136" s="22" t="s">
        <v>901</v>
      </c>
      <c r="M136" s="22" t="s">
        <v>62</v>
      </c>
      <c r="N136" s="22" t="s">
        <v>902</v>
      </c>
      <c r="O136" s="22" t="s">
        <v>902</v>
      </c>
      <c r="P136" s="22">
        <v>95600418</v>
      </c>
      <c r="Q136" s="22"/>
      <c r="R136" s="22"/>
      <c r="S136" s="22"/>
      <c r="T136" s="22"/>
      <c r="U136" s="24"/>
    </row>
    <row r="137" spans="1:21" ht="45" x14ac:dyDescent="0.15">
      <c r="A137" s="21" t="s">
        <v>35</v>
      </c>
      <c r="B137" s="22" t="s">
        <v>39</v>
      </c>
      <c r="C137" s="22" t="s">
        <v>906</v>
      </c>
      <c r="D137" s="22">
        <v>370116</v>
      </c>
      <c r="E137" s="22" t="s">
        <v>46</v>
      </c>
      <c r="F137" s="20">
        <v>46204</v>
      </c>
      <c r="G137" s="22" t="s">
        <v>0</v>
      </c>
      <c r="H137" s="19" t="s">
        <v>48</v>
      </c>
      <c r="I137" s="23" t="s">
        <v>60</v>
      </c>
      <c r="J137" s="22" t="s">
        <v>20</v>
      </c>
      <c r="K137" s="22" t="s">
        <v>138</v>
      </c>
      <c r="L137" s="22" t="s">
        <v>907</v>
      </c>
      <c r="M137" s="22" t="s">
        <v>887</v>
      </c>
      <c r="N137" s="22" t="s">
        <v>908</v>
      </c>
      <c r="O137" s="22" t="s">
        <v>908</v>
      </c>
      <c r="P137" s="22">
        <v>73705540</v>
      </c>
      <c r="Q137" s="22"/>
      <c r="R137" s="22"/>
      <c r="S137" s="22"/>
      <c r="T137" s="22"/>
      <c r="U137" s="24"/>
    </row>
    <row r="138" spans="1:21" ht="45" x14ac:dyDescent="0.15">
      <c r="A138" s="21" t="s">
        <v>35</v>
      </c>
      <c r="B138" s="22" t="s">
        <v>39</v>
      </c>
      <c r="C138" s="22" t="s">
        <v>912</v>
      </c>
      <c r="D138" s="22">
        <v>370497</v>
      </c>
      <c r="E138" s="22" t="s">
        <v>173</v>
      </c>
      <c r="F138" s="20">
        <v>46204</v>
      </c>
      <c r="G138" s="22" t="s">
        <v>0</v>
      </c>
      <c r="H138" s="19" t="s">
        <v>48</v>
      </c>
      <c r="I138" s="23" t="s">
        <v>60</v>
      </c>
      <c r="J138" s="22" t="s">
        <v>20</v>
      </c>
      <c r="K138" s="22" t="s">
        <v>138</v>
      </c>
      <c r="L138" s="22" t="s">
        <v>913</v>
      </c>
      <c r="M138" s="22" t="s">
        <v>895</v>
      </c>
      <c r="N138" s="22" t="s">
        <v>914</v>
      </c>
      <c r="O138" s="22">
        <v>71614785</v>
      </c>
      <c r="P138" s="22">
        <v>71614785</v>
      </c>
      <c r="Q138" s="22"/>
      <c r="R138" s="22"/>
      <c r="S138" s="22"/>
      <c r="T138" s="22"/>
      <c r="U138" s="24"/>
    </row>
    <row r="139" spans="1:21" ht="45" x14ac:dyDescent="0.15">
      <c r="A139" s="21" t="s">
        <v>35</v>
      </c>
      <c r="B139" s="22" t="s">
        <v>39</v>
      </c>
      <c r="C139" s="22" t="s">
        <v>885</v>
      </c>
      <c r="D139" s="22">
        <v>370027</v>
      </c>
      <c r="E139" s="22" t="s">
        <v>46</v>
      </c>
      <c r="F139" s="20">
        <v>46204</v>
      </c>
      <c r="G139" s="22" t="s">
        <v>0</v>
      </c>
      <c r="H139" s="19" t="s">
        <v>48</v>
      </c>
      <c r="I139" s="23">
        <v>46375</v>
      </c>
      <c r="J139" s="22" t="s">
        <v>20</v>
      </c>
      <c r="K139" s="22" t="s">
        <v>138</v>
      </c>
      <c r="L139" s="22" t="s">
        <v>886</v>
      </c>
      <c r="M139" s="22" t="s">
        <v>887</v>
      </c>
      <c r="N139" s="22" t="s">
        <v>888</v>
      </c>
      <c r="O139" s="22" t="s">
        <v>888</v>
      </c>
      <c r="P139" s="22">
        <v>74388348</v>
      </c>
      <c r="Q139" s="22"/>
      <c r="R139" s="22"/>
      <c r="S139" s="22"/>
      <c r="T139" s="22"/>
      <c r="U139" s="24"/>
    </row>
    <row r="140" spans="1:21" ht="45" x14ac:dyDescent="0.15">
      <c r="A140" s="21" t="s">
        <v>35</v>
      </c>
      <c r="B140" s="22" t="s">
        <v>39</v>
      </c>
      <c r="C140" s="22" t="s">
        <v>897</v>
      </c>
      <c r="D140" s="22">
        <v>369464</v>
      </c>
      <c r="E140" s="22" t="s">
        <v>46</v>
      </c>
      <c r="F140" s="20">
        <v>46204</v>
      </c>
      <c r="G140" s="22" t="s">
        <v>0</v>
      </c>
      <c r="H140" s="19" t="s">
        <v>48</v>
      </c>
      <c r="I140" s="23" t="s">
        <v>60</v>
      </c>
      <c r="J140" s="22" t="s">
        <v>20</v>
      </c>
      <c r="K140" s="22" t="s">
        <v>138</v>
      </c>
      <c r="L140" s="22" t="s">
        <v>898</v>
      </c>
      <c r="M140" s="22" t="s">
        <v>62</v>
      </c>
      <c r="N140" s="22" t="s">
        <v>899</v>
      </c>
      <c r="O140" s="22" t="s">
        <v>899</v>
      </c>
      <c r="P140" s="22">
        <v>71974567</v>
      </c>
      <c r="Q140" s="22"/>
      <c r="R140" s="22"/>
      <c r="S140" s="22"/>
      <c r="T140" s="22"/>
      <c r="U140" s="24"/>
    </row>
    <row r="141" spans="1:21" ht="45" x14ac:dyDescent="0.15">
      <c r="A141" s="21" t="s">
        <v>35</v>
      </c>
      <c r="B141" s="22" t="s">
        <v>39</v>
      </c>
      <c r="C141" s="22" t="s">
        <v>889</v>
      </c>
      <c r="D141" s="22">
        <v>370495</v>
      </c>
      <c r="E141" s="22" t="s">
        <v>173</v>
      </c>
      <c r="F141" s="20">
        <v>46204</v>
      </c>
      <c r="G141" s="22" t="s">
        <v>0</v>
      </c>
      <c r="H141" s="19" t="s">
        <v>48</v>
      </c>
      <c r="I141" s="23" t="s">
        <v>60</v>
      </c>
      <c r="J141" s="22" t="s">
        <v>20</v>
      </c>
      <c r="K141" s="22" t="s">
        <v>138</v>
      </c>
      <c r="L141" s="22" t="s">
        <v>890</v>
      </c>
      <c r="M141" s="22" t="s">
        <v>891</v>
      </c>
      <c r="N141" s="22" t="s">
        <v>892</v>
      </c>
      <c r="O141" s="22">
        <v>70147581</v>
      </c>
      <c r="P141" s="22">
        <v>70147581</v>
      </c>
      <c r="Q141" s="22"/>
      <c r="R141" s="22"/>
      <c r="S141" s="22"/>
      <c r="T141" s="22"/>
      <c r="U141" s="24"/>
    </row>
    <row r="142" spans="1:21" ht="45" x14ac:dyDescent="0.15">
      <c r="A142" s="21" t="s">
        <v>35</v>
      </c>
      <c r="B142" s="22" t="s">
        <v>39</v>
      </c>
      <c r="C142" s="22" t="s">
        <v>909</v>
      </c>
      <c r="D142" s="22">
        <v>370496</v>
      </c>
      <c r="E142" s="22" t="s">
        <v>173</v>
      </c>
      <c r="F142" s="20">
        <v>46204</v>
      </c>
      <c r="G142" s="22" t="s">
        <v>0</v>
      </c>
      <c r="H142" s="19" t="s">
        <v>48</v>
      </c>
      <c r="I142" s="23" t="s">
        <v>60</v>
      </c>
      <c r="J142" s="22" t="s">
        <v>20</v>
      </c>
      <c r="K142" s="22" t="s">
        <v>138</v>
      </c>
      <c r="L142" s="22" t="s">
        <v>910</v>
      </c>
      <c r="M142" s="22" t="s">
        <v>891</v>
      </c>
      <c r="N142" s="22" t="s">
        <v>911</v>
      </c>
      <c r="O142" s="22">
        <v>71973209</v>
      </c>
      <c r="P142" s="22">
        <v>71973209</v>
      </c>
      <c r="Q142" s="22"/>
      <c r="R142" s="22"/>
      <c r="S142" s="22"/>
      <c r="T142" s="22"/>
      <c r="U142" s="24"/>
    </row>
    <row r="143" spans="1:21" ht="45" x14ac:dyDescent="0.15">
      <c r="A143" s="21" t="s">
        <v>35</v>
      </c>
      <c r="B143" s="22" t="s">
        <v>39</v>
      </c>
      <c r="C143" s="22" t="s">
        <v>903</v>
      </c>
      <c r="D143" s="22">
        <v>370079</v>
      </c>
      <c r="E143" s="22" t="s">
        <v>46</v>
      </c>
      <c r="F143" s="20">
        <v>46204</v>
      </c>
      <c r="G143" s="22" t="s">
        <v>0</v>
      </c>
      <c r="H143" s="19" t="s">
        <v>48</v>
      </c>
      <c r="I143" s="23" t="s">
        <v>60</v>
      </c>
      <c r="J143" s="22" t="s">
        <v>20</v>
      </c>
      <c r="K143" s="22" t="s">
        <v>138</v>
      </c>
      <c r="L143" s="22" t="s">
        <v>904</v>
      </c>
      <c r="M143" s="22" t="s">
        <v>62</v>
      </c>
      <c r="N143" s="22" t="s">
        <v>905</v>
      </c>
      <c r="O143" s="22" t="s">
        <v>905</v>
      </c>
      <c r="P143" s="22">
        <v>72986957</v>
      </c>
      <c r="Q143" s="22"/>
      <c r="R143" s="22"/>
      <c r="S143" s="22"/>
      <c r="T143" s="22"/>
      <c r="U143" s="24"/>
    </row>
    <row r="144" spans="1:21" ht="45" x14ac:dyDescent="0.15">
      <c r="A144" s="21" t="s">
        <v>35</v>
      </c>
      <c r="B144" s="22" t="s">
        <v>39</v>
      </c>
      <c r="C144" s="22" t="s">
        <v>893</v>
      </c>
      <c r="D144" s="22">
        <v>370740</v>
      </c>
      <c r="E144" s="22" t="s">
        <v>173</v>
      </c>
      <c r="F144" s="20">
        <v>46204</v>
      </c>
      <c r="G144" s="22" t="s">
        <v>0</v>
      </c>
      <c r="H144" s="19" t="s">
        <v>48</v>
      </c>
      <c r="I144" s="23" t="s">
        <v>60</v>
      </c>
      <c r="J144" s="22" t="s">
        <v>20</v>
      </c>
      <c r="K144" s="22" t="s">
        <v>138</v>
      </c>
      <c r="L144" s="22" t="s">
        <v>894</v>
      </c>
      <c r="M144" s="22" t="s">
        <v>895</v>
      </c>
      <c r="N144" s="22" t="s">
        <v>896</v>
      </c>
      <c r="O144" s="22">
        <v>71343523</v>
      </c>
      <c r="P144" s="22">
        <v>71343523</v>
      </c>
      <c r="Q144" s="22"/>
      <c r="R144" s="22"/>
      <c r="S144" s="22"/>
      <c r="T144" s="22"/>
      <c r="U144" s="24"/>
    </row>
    <row r="145" spans="1:21" ht="45" x14ac:dyDescent="0.15">
      <c r="A145" s="21" t="s">
        <v>35</v>
      </c>
      <c r="B145" s="22" t="s">
        <v>38</v>
      </c>
      <c r="C145" s="22" t="s">
        <v>883</v>
      </c>
      <c r="D145" s="22">
        <v>370743</v>
      </c>
      <c r="E145" s="22" t="s">
        <v>47</v>
      </c>
      <c r="F145" s="20">
        <v>46204</v>
      </c>
      <c r="G145" s="22" t="s">
        <v>0</v>
      </c>
      <c r="H145" s="19" t="s">
        <v>48</v>
      </c>
      <c r="I145" s="23">
        <v>46375</v>
      </c>
      <c r="J145" s="22" t="s">
        <v>20</v>
      </c>
      <c r="K145" s="22" t="s">
        <v>138</v>
      </c>
      <c r="L145" s="22" t="s">
        <v>884</v>
      </c>
      <c r="M145" s="22" t="s">
        <v>54</v>
      </c>
      <c r="N145" s="22">
        <v>70071693</v>
      </c>
      <c r="O145" s="22">
        <v>70071693</v>
      </c>
      <c r="P145" s="22">
        <v>70071693</v>
      </c>
      <c r="Q145" s="22"/>
      <c r="R145" s="22"/>
      <c r="S145" s="22"/>
      <c r="T145" s="22"/>
      <c r="U145" s="24"/>
    </row>
    <row r="146" spans="1:21" ht="45" x14ac:dyDescent="0.15">
      <c r="A146" s="21" t="s">
        <v>35</v>
      </c>
      <c r="B146" s="22" t="s">
        <v>38</v>
      </c>
      <c r="C146" s="22" t="s">
        <v>875</v>
      </c>
      <c r="D146" s="22">
        <v>369363</v>
      </c>
      <c r="E146" s="22" t="s">
        <v>47</v>
      </c>
      <c r="F146" s="20">
        <v>46204</v>
      </c>
      <c r="G146" s="22" t="s">
        <v>0</v>
      </c>
      <c r="H146" s="19" t="s">
        <v>48</v>
      </c>
      <c r="I146" s="23">
        <v>46375</v>
      </c>
      <c r="J146" s="22" t="s">
        <v>20</v>
      </c>
      <c r="K146" s="22" t="s">
        <v>138</v>
      </c>
      <c r="L146" s="22" t="s">
        <v>876</v>
      </c>
      <c r="M146" s="22" t="s">
        <v>54</v>
      </c>
      <c r="N146" s="22">
        <v>71870735</v>
      </c>
      <c r="O146" s="22">
        <v>71870735</v>
      </c>
      <c r="P146" s="22">
        <v>71870735</v>
      </c>
      <c r="Q146" s="22"/>
      <c r="R146" s="22"/>
      <c r="S146" s="22"/>
      <c r="T146" s="22"/>
      <c r="U146" s="24"/>
    </row>
    <row r="147" spans="1:21" ht="45" x14ac:dyDescent="0.15">
      <c r="A147" s="21" t="s">
        <v>35</v>
      </c>
      <c r="B147" s="22" t="s">
        <v>38</v>
      </c>
      <c r="C147" s="22" t="s">
        <v>869</v>
      </c>
      <c r="D147" s="22">
        <v>370038</v>
      </c>
      <c r="E147" s="22" t="s">
        <v>47</v>
      </c>
      <c r="F147" s="20">
        <v>46204</v>
      </c>
      <c r="G147" s="22" t="s">
        <v>0</v>
      </c>
      <c r="H147" s="19" t="s">
        <v>48</v>
      </c>
      <c r="I147" s="23">
        <v>46375</v>
      </c>
      <c r="J147" s="22" t="s">
        <v>20</v>
      </c>
      <c r="K147" s="22" t="s">
        <v>138</v>
      </c>
      <c r="L147" s="22" t="s">
        <v>870</v>
      </c>
      <c r="M147" s="22" t="s">
        <v>54</v>
      </c>
      <c r="N147" s="22">
        <v>74200052</v>
      </c>
      <c r="O147" s="22">
        <v>74200052</v>
      </c>
      <c r="P147" s="22">
        <v>74200052</v>
      </c>
      <c r="Q147" s="22"/>
      <c r="R147" s="22"/>
      <c r="S147" s="22"/>
      <c r="T147" s="22"/>
      <c r="U147" s="24"/>
    </row>
    <row r="148" spans="1:21" ht="45" x14ac:dyDescent="0.15">
      <c r="A148" s="21" t="s">
        <v>35</v>
      </c>
      <c r="B148" s="22" t="s">
        <v>38</v>
      </c>
      <c r="C148" s="22" t="s">
        <v>877</v>
      </c>
      <c r="D148" s="22">
        <v>369293</v>
      </c>
      <c r="E148" s="22" t="s">
        <v>47</v>
      </c>
      <c r="F148" s="20">
        <v>46204</v>
      </c>
      <c r="G148" s="22" t="s">
        <v>0</v>
      </c>
      <c r="H148" s="19" t="s">
        <v>48</v>
      </c>
      <c r="I148" s="23">
        <v>46375</v>
      </c>
      <c r="J148" s="22" t="s">
        <v>20</v>
      </c>
      <c r="K148" s="22" t="s">
        <v>138</v>
      </c>
      <c r="L148" s="22" t="s">
        <v>878</v>
      </c>
      <c r="M148" s="22" t="s">
        <v>54</v>
      </c>
      <c r="N148" s="22">
        <v>73227949</v>
      </c>
      <c r="O148" s="22">
        <v>73227949</v>
      </c>
      <c r="P148" s="22">
        <v>73227949</v>
      </c>
      <c r="Q148" s="22"/>
      <c r="R148" s="22"/>
      <c r="S148" s="22"/>
      <c r="T148" s="22"/>
      <c r="U148" s="24"/>
    </row>
    <row r="149" spans="1:21" ht="45" x14ac:dyDescent="0.15">
      <c r="A149" s="21" t="s">
        <v>35</v>
      </c>
      <c r="B149" s="22" t="s">
        <v>38</v>
      </c>
      <c r="C149" s="22" t="s">
        <v>879</v>
      </c>
      <c r="D149" s="22">
        <v>369294</v>
      </c>
      <c r="E149" s="22" t="s">
        <v>47</v>
      </c>
      <c r="F149" s="20">
        <v>46204</v>
      </c>
      <c r="G149" s="22" t="s">
        <v>0</v>
      </c>
      <c r="H149" s="19" t="s">
        <v>48</v>
      </c>
      <c r="I149" s="23">
        <v>46375</v>
      </c>
      <c r="J149" s="22" t="s">
        <v>20</v>
      </c>
      <c r="K149" s="22" t="s">
        <v>138</v>
      </c>
      <c r="L149" s="22" t="s">
        <v>880</v>
      </c>
      <c r="M149" s="22" t="s">
        <v>54</v>
      </c>
      <c r="N149" s="22">
        <v>71571323</v>
      </c>
      <c r="O149" s="22">
        <v>71571323</v>
      </c>
      <c r="P149" s="22">
        <v>71571323</v>
      </c>
      <c r="Q149" s="22"/>
      <c r="R149" s="22"/>
      <c r="S149" s="22"/>
      <c r="T149" s="22"/>
      <c r="U149" s="24"/>
    </row>
    <row r="150" spans="1:21" ht="45" x14ac:dyDescent="0.15">
      <c r="A150" s="21" t="s">
        <v>35</v>
      </c>
      <c r="B150" s="22" t="s">
        <v>38</v>
      </c>
      <c r="C150" s="22" t="s">
        <v>871</v>
      </c>
      <c r="D150" s="22">
        <v>369935</v>
      </c>
      <c r="E150" s="22" t="s">
        <v>47</v>
      </c>
      <c r="F150" s="20">
        <v>46204</v>
      </c>
      <c r="G150" s="22" t="s">
        <v>0</v>
      </c>
      <c r="H150" s="19" t="s">
        <v>48</v>
      </c>
      <c r="I150" s="23">
        <v>46375</v>
      </c>
      <c r="J150" s="22" t="s">
        <v>20</v>
      </c>
      <c r="K150" s="22" t="s">
        <v>138</v>
      </c>
      <c r="L150" s="22" t="s">
        <v>872</v>
      </c>
      <c r="M150" s="22" t="s">
        <v>54</v>
      </c>
      <c r="N150" s="22">
        <v>70924103</v>
      </c>
      <c r="O150" s="22">
        <v>70924103</v>
      </c>
      <c r="P150" s="22">
        <v>70924103</v>
      </c>
      <c r="Q150" s="22"/>
      <c r="R150" s="22"/>
      <c r="S150" s="22"/>
      <c r="T150" s="22"/>
      <c r="U150" s="24"/>
    </row>
    <row r="151" spans="1:21" ht="45" x14ac:dyDescent="0.15">
      <c r="A151" s="21" t="s">
        <v>35</v>
      </c>
      <c r="B151" s="22" t="s">
        <v>38</v>
      </c>
      <c r="C151" s="22" t="s">
        <v>881</v>
      </c>
      <c r="D151" s="22">
        <v>370590</v>
      </c>
      <c r="E151" s="22" t="s">
        <v>47</v>
      </c>
      <c r="F151" s="20">
        <v>46204</v>
      </c>
      <c r="G151" s="22" t="s">
        <v>0</v>
      </c>
      <c r="H151" s="19" t="s">
        <v>48</v>
      </c>
      <c r="I151" s="23">
        <v>46375</v>
      </c>
      <c r="J151" s="22" t="s">
        <v>20</v>
      </c>
      <c r="K151" s="22" t="s">
        <v>138</v>
      </c>
      <c r="L151" s="22" t="s">
        <v>882</v>
      </c>
      <c r="M151" s="22" t="s">
        <v>54</v>
      </c>
      <c r="N151" s="22">
        <v>71903224</v>
      </c>
      <c r="O151" s="22">
        <v>71903224</v>
      </c>
      <c r="P151" s="22">
        <v>71903224</v>
      </c>
      <c r="Q151" s="22"/>
      <c r="R151" s="22"/>
      <c r="S151" s="22"/>
      <c r="T151" s="22"/>
      <c r="U151" s="24"/>
    </row>
    <row r="152" spans="1:21" ht="45" x14ac:dyDescent="0.15">
      <c r="A152" s="21" t="s">
        <v>35</v>
      </c>
      <c r="B152" s="22" t="s">
        <v>38</v>
      </c>
      <c r="C152" s="22" t="s">
        <v>873</v>
      </c>
      <c r="D152" s="22">
        <v>370648</v>
      </c>
      <c r="E152" s="22" t="s">
        <v>47</v>
      </c>
      <c r="F152" s="20">
        <v>46204</v>
      </c>
      <c r="G152" s="22" t="s">
        <v>0</v>
      </c>
      <c r="H152" s="19" t="s">
        <v>48</v>
      </c>
      <c r="I152" s="23">
        <v>46375</v>
      </c>
      <c r="J152" s="22" t="s">
        <v>20</v>
      </c>
      <c r="K152" s="22" t="s">
        <v>138</v>
      </c>
      <c r="L152" s="22" t="s">
        <v>874</v>
      </c>
      <c r="M152" s="22" t="s">
        <v>54</v>
      </c>
      <c r="N152" s="22">
        <v>71314050</v>
      </c>
      <c r="O152" s="22">
        <v>71314050</v>
      </c>
      <c r="P152" s="22">
        <v>71314050</v>
      </c>
      <c r="Q152" s="22"/>
      <c r="R152" s="22"/>
      <c r="S152" s="22"/>
      <c r="T152" s="22"/>
      <c r="U152" s="24"/>
    </row>
    <row r="153" spans="1:21" ht="33.75" x14ac:dyDescent="0.15">
      <c r="A153" s="21" t="s">
        <v>35</v>
      </c>
      <c r="B153" s="22" t="s">
        <v>103</v>
      </c>
      <c r="C153" s="22" t="s">
        <v>849</v>
      </c>
      <c r="D153" s="22">
        <v>369883</v>
      </c>
      <c r="E153" s="22" t="s">
        <v>104</v>
      </c>
      <c r="F153" s="20">
        <v>46204</v>
      </c>
      <c r="G153" s="22" t="s">
        <v>0</v>
      </c>
      <c r="H153" s="19" t="s">
        <v>48</v>
      </c>
      <c r="I153" s="23" t="s">
        <v>60</v>
      </c>
      <c r="J153" s="22" t="s">
        <v>20</v>
      </c>
      <c r="K153" s="22" t="s">
        <v>59</v>
      </c>
      <c r="L153" s="22" t="s">
        <v>850</v>
      </c>
      <c r="M153" s="22" t="s">
        <v>148</v>
      </c>
      <c r="N153" s="22">
        <v>95825150</v>
      </c>
      <c r="O153" s="22">
        <v>95825150</v>
      </c>
      <c r="P153" s="22">
        <v>95825150</v>
      </c>
      <c r="Q153" s="22"/>
      <c r="R153" s="22"/>
      <c r="S153" s="22"/>
      <c r="T153" s="22"/>
      <c r="U153" s="24"/>
    </row>
    <row r="154" spans="1:21" ht="33.75" x14ac:dyDescent="0.15">
      <c r="A154" s="21" t="s">
        <v>35</v>
      </c>
      <c r="B154" s="22" t="s">
        <v>103</v>
      </c>
      <c r="C154" s="22" t="s">
        <v>851</v>
      </c>
      <c r="D154" s="22">
        <v>369882</v>
      </c>
      <c r="E154" s="22" t="s">
        <v>104</v>
      </c>
      <c r="F154" s="20">
        <v>46204</v>
      </c>
      <c r="G154" s="22" t="s">
        <v>0</v>
      </c>
      <c r="H154" s="19" t="s">
        <v>48</v>
      </c>
      <c r="I154" s="23" t="s">
        <v>60</v>
      </c>
      <c r="J154" s="22" t="s">
        <v>20</v>
      </c>
      <c r="K154" s="22" t="s">
        <v>59</v>
      </c>
      <c r="L154" s="22" t="s">
        <v>852</v>
      </c>
      <c r="M154" s="22" t="s">
        <v>148</v>
      </c>
      <c r="N154" s="22">
        <v>70978688</v>
      </c>
      <c r="O154" s="22">
        <v>70978688</v>
      </c>
      <c r="P154" s="22">
        <v>70978688</v>
      </c>
      <c r="Q154" s="22"/>
      <c r="R154" s="22"/>
      <c r="S154" s="22"/>
      <c r="T154" s="22"/>
      <c r="U154" s="24"/>
    </row>
    <row r="155" spans="1:21" ht="56.25" x14ac:dyDescent="0.15">
      <c r="A155" s="21" t="s">
        <v>35</v>
      </c>
      <c r="B155" s="22" t="s">
        <v>103</v>
      </c>
      <c r="C155" s="22" t="s">
        <v>174</v>
      </c>
      <c r="D155" s="22">
        <v>369885</v>
      </c>
      <c r="E155" s="22" t="s">
        <v>104</v>
      </c>
      <c r="F155" s="20">
        <v>46204</v>
      </c>
      <c r="G155" s="22" t="s">
        <v>0</v>
      </c>
      <c r="H155" s="19" t="s">
        <v>48</v>
      </c>
      <c r="I155" s="23" t="s">
        <v>60</v>
      </c>
      <c r="J155" s="22" t="s">
        <v>20</v>
      </c>
      <c r="K155" s="22" t="s">
        <v>59</v>
      </c>
      <c r="L155" s="22" t="s">
        <v>175</v>
      </c>
      <c r="M155" s="22" t="s">
        <v>148</v>
      </c>
      <c r="N155" s="22" t="s">
        <v>176</v>
      </c>
      <c r="O155" s="22">
        <v>73437900</v>
      </c>
      <c r="P155" s="22">
        <v>73437900</v>
      </c>
      <c r="Q155" s="22"/>
      <c r="R155" s="22"/>
      <c r="S155" s="22"/>
      <c r="T155" s="22"/>
      <c r="U155" s="24"/>
    </row>
    <row r="156" spans="1:21" ht="33.75" x14ac:dyDescent="0.15">
      <c r="A156" s="21" t="s">
        <v>35</v>
      </c>
      <c r="B156" s="22" t="s">
        <v>103</v>
      </c>
      <c r="C156" s="22" t="s">
        <v>857</v>
      </c>
      <c r="D156" s="22">
        <v>369875</v>
      </c>
      <c r="E156" s="22" t="s">
        <v>104</v>
      </c>
      <c r="F156" s="20">
        <v>46204</v>
      </c>
      <c r="G156" s="22" t="s">
        <v>0</v>
      </c>
      <c r="H156" s="19" t="s">
        <v>48</v>
      </c>
      <c r="I156" s="23" t="s">
        <v>60</v>
      </c>
      <c r="J156" s="22" t="s">
        <v>20</v>
      </c>
      <c r="K156" s="22" t="s">
        <v>59</v>
      </c>
      <c r="L156" s="22" t="s">
        <v>858</v>
      </c>
      <c r="M156" s="22" t="s">
        <v>148</v>
      </c>
      <c r="N156" s="22">
        <v>73744805</v>
      </c>
      <c r="O156" s="22">
        <v>73744805</v>
      </c>
      <c r="P156" s="22">
        <v>73744805</v>
      </c>
      <c r="Q156" s="22"/>
      <c r="R156" s="22"/>
      <c r="S156" s="22"/>
      <c r="T156" s="22"/>
      <c r="U156" s="24"/>
    </row>
    <row r="157" spans="1:21" ht="33.75" x14ac:dyDescent="0.15">
      <c r="A157" s="21" t="s">
        <v>35</v>
      </c>
      <c r="B157" s="22" t="s">
        <v>103</v>
      </c>
      <c r="C157" s="22" t="s">
        <v>847</v>
      </c>
      <c r="D157" s="22">
        <v>369884</v>
      </c>
      <c r="E157" s="22" t="s">
        <v>104</v>
      </c>
      <c r="F157" s="20">
        <v>46204</v>
      </c>
      <c r="G157" s="22" t="s">
        <v>0</v>
      </c>
      <c r="H157" s="19" t="s">
        <v>48</v>
      </c>
      <c r="I157" s="23" t="s">
        <v>60</v>
      </c>
      <c r="J157" s="22" t="s">
        <v>20</v>
      </c>
      <c r="K157" s="22" t="s">
        <v>59</v>
      </c>
      <c r="L157" s="22" t="s">
        <v>848</v>
      </c>
      <c r="M157" s="22" t="s">
        <v>148</v>
      </c>
      <c r="N157" s="22">
        <v>71114488</v>
      </c>
      <c r="O157" s="22">
        <v>71114488</v>
      </c>
      <c r="P157" s="22">
        <v>71114488</v>
      </c>
      <c r="Q157" s="22"/>
      <c r="R157" s="22"/>
      <c r="S157" s="22"/>
      <c r="T157" s="22"/>
      <c r="U157" s="24"/>
    </row>
    <row r="158" spans="1:21" ht="33.75" x14ac:dyDescent="0.15">
      <c r="A158" s="21" t="s">
        <v>35</v>
      </c>
      <c r="B158" s="22" t="s">
        <v>103</v>
      </c>
      <c r="C158" s="22" t="s">
        <v>845</v>
      </c>
      <c r="D158" s="22">
        <v>370622</v>
      </c>
      <c r="E158" s="22" t="s">
        <v>104</v>
      </c>
      <c r="F158" s="20">
        <v>46204</v>
      </c>
      <c r="G158" s="22" t="s">
        <v>0</v>
      </c>
      <c r="H158" s="19" t="s">
        <v>48</v>
      </c>
      <c r="I158" s="23" t="s">
        <v>60</v>
      </c>
      <c r="J158" s="22" t="s">
        <v>20</v>
      </c>
      <c r="K158" s="22" t="s">
        <v>59</v>
      </c>
      <c r="L158" s="22" t="s">
        <v>846</v>
      </c>
      <c r="M158" s="22" t="s">
        <v>148</v>
      </c>
      <c r="N158" s="22">
        <v>75307984</v>
      </c>
      <c r="O158" s="22">
        <v>75307984</v>
      </c>
      <c r="P158" s="22">
        <v>75307984</v>
      </c>
      <c r="Q158" s="22"/>
      <c r="R158" s="22"/>
      <c r="S158" s="22"/>
      <c r="T158" s="22"/>
      <c r="U158" s="24"/>
    </row>
    <row r="159" spans="1:21" ht="33.75" x14ac:dyDescent="0.15">
      <c r="A159" s="21" t="s">
        <v>35</v>
      </c>
      <c r="B159" s="22" t="s">
        <v>103</v>
      </c>
      <c r="C159" s="22" t="s">
        <v>863</v>
      </c>
      <c r="D159" s="22">
        <v>369886</v>
      </c>
      <c r="E159" s="22" t="s">
        <v>104</v>
      </c>
      <c r="F159" s="20">
        <v>46204</v>
      </c>
      <c r="G159" s="22" t="s">
        <v>0</v>
      </c>
      <c r="H159" s="19" t="s">
        <v>48</v>
      </c>
      <c r="I159" s="23" t="s">
        <v>60</v>
      </c>
      <c r="J159" s="22" t="s">
        <v>20</v>
      </c>
      <c r="K159" s="22" t="s">
        <v>59</v>
      </c>
      <c r="L159" s="22" t="s">
        <v>864</v>
      </c>
      <c r="M159" s="22" t="s">
        <v>148</v>
      </c>
      <c r="N159" s="22">
        <v>71413237</v>
      </c>
      <c r="O159" s="22">
        <v>71413237</v>
      </c>
      <c r="P159" s="22">
        <v>71413237</v>
      </c>
      <c r="Q159" s="22"/>
      <c r="R159" s="22"/>
      <c r="S159" s="22"/>
      <c r="T159" s="22"/>
      <c r="U159" s="24"/>
    </row>
    <row r="160" spans="1:21" ht="33.75" x14ac:dyDescent="0.15">
      <c r="A160" s="21" t="s">
        <v>35</v>
      </c>
      <c r="B160" s="22" t="s">
        <v>103</v>
      </c>
      <c r="C160" s="22" t="s">
        <v>853</v>
      </c>
      <c r="D160" s="22">
        <v>369881</v>
      </c>
      <c r="E160" s="22" t="s">
        <v>104</v>
      </c>
      <c r="F160" s="20">
        <v>46204</v>
      </c>
      <c r="G160" s="22" t="s">
        <v>0</v>
      </c>
      <c r="H160" s="19" t="s">
        <v>48</v>
      </c>
      <c r="I160" s="23" t="s">
        <v>60</v>
      </c>
      <c r="J160" s="22" t="s">
        <v>20</v>
      </c>
      <c r="K160" s="22" t="s">
        <v>59</v>
      </c>
      <c r="L160" s="22" t="s">
        <v>854</v>
      </c>
      <c r="M160" s="22" t="s">
        <v>148</v>
      </c>
      <c r="N160" s="22">
        <v>71078758</v>
      </c>
      <c r="O160" s="22">
        <v>71078758</v>
      </c>
      <c r="P160" s="22">
        <v>71078758</v>
      </c>
      <c r="Q160" s="22"/>
      <c r="R160" s="22"/>
      <c r="S160" s="22"/>
      <c r="T160" s="22"/>
      <c r="U160" s="24"/>
    </row>
    <row r="161" spans="1:21" ht="33.75" x14ac:dyDescent="0.15">
      <c r="A161" s="21" t="s">
        <v>35</v>
      </c>
      <c r="B161" s="22" t="s">
        <v>103</v>
      </c>
      <c r="C161" s="22" t="s">
        <v>865</v>
      </c>
      <c r="D161" s="22">
        <v>369887</v>
      </c>
      <c r="E161" s="22" t="s">
        <v>104</v>
      </c>
      <c r="F161" s="20">
        <v>46204</v>
      </c>
      <c r="G161" s="22" t="s">
        <v>0</v>
      </c>
      <c r="H161" s="19" t="s">
        <v>48</v>
      </c>
      <c r="I161" s="23" t="s">
        <v>60</v>
      </c>
      <c r="J161" s="22" t="s">
        <v>20</v>
      </c>
      <c r="K161" s="22" t="s">
        <v>59</v>
      </c>
      <c r="L161" s="22" t="s">
        <v>866</v>
      </c>
      <c r="M161" s="22" t="s">
        <v>148</v>
      </c>
      <c r="N161" s="22">
        <v>73092391</v>
      </c>
      <c r="O161" s="22">
        <v>73092391</v>
      </c>
      <c r="P161" s="22">
        <v>73092391</v>
      </c>
      <c r="Q161" s="22"/>
      <c r="R161" s="22"/>
      <c r="S161" s="22"/>
      <c r="T161" s="22"/>
      <c r="U161" s="24"/>
    </row>
    <row r="162" spans="1:21" ht="33.75" x14ac:dyDescent="0.15">
      <c r="A162" s="21" t="s">
        <v>35</v>
      </c>
      <c r="B162" s="22" t="s">
        <v>103</v>
      </c>
      <c r="C162" s="22" t="s">
        <v>861</v>
      </c>
      <c r="D162" s="22">
        <v>369880</v>
      </c>
      <c r="E162" s="22" t="s">
        <v>104</v>
      </c>
      <c r="F162" s="20">
        <v>46204</v>
      </c>
      <c r="G162" s="22" t="s">
        <v>0</v>
      </c>
      <c r="H162" s="19" t="s">
        <v>48</v>
      </c>
      <c r="I162" s="23" t="s">
        <v>60</v>
      </c>
      <c r="J162" s="22" t="s">
        <v>20</v>
      </c>
      <c r="K162" s="22" t="s">
        <v>59</v>
      </c>
      <c r="L162" s="22" t="s">
        <v>862</v>
      </c>
      <c r="M162" s="22" t="s">
        <v>148</v>
      </c>
      <c r="N162" s="22">
        <v>71131139</v>
      </c>
      <c r="O162" s="22">
        <v>71131139</v>
      </c>
      <c r="P162" s="22">
        <v>71131139</v>
      </c>
      <c r="Q162" s="22"/>
      <c r="R162" s="22"/>
      <c r="S162" s="22"/>
      <c r="T162" s="22"/>
      <c r="U162" s="24"/>
    </row>
    <row r="163" spans="1:21" ht="33.75" x14ac:dyDescent="0.15">
      <c r="A163" s="21" t="s">
        <v>35</v>
      </c>
      <c r="B163" s="22" t="s">
        <v>103</v>
      </c>
      <c r="C163" s="22" t="s">
        <v>867</v>
      </c>
      <c r="D163" s="22">
        <v>370626</v>
      </c>
      <c r="E163" s="22" t="s">
        <v>104</v>
      </c>
      <c r="F163" s="20">
        <v>46204</v>
      </c>
      <c r="G163" s="22" t="s">
        <v>0</v>
      </c>
      <c r="H163" s="19" t="s">
        <v>48</v>
      </c>
      <c r="I163" s="23" t="s">
        <v>60</v>
      </c>
      <c r="J163" s="22" t="s">
        <v>20</v>
      </c>
      <c r="K163" s="22" t="s">
        <v>59</v>
      </c>
      <c r="L163" s="22" t="s">
        <v>868</v>
      </c>
      <c r="M163" s="22" t="s">
        <v>148</v>
      </c>
      <c r="N163" s="22">
        <v>95731387</v>
      </c>
      <c r="O163" s="22">
        <v>95731387</v>
      </c>
      <c r="P163" s="22">
        <v>95731387</v>
      </c>
      <c r="Q163" s="22"/>
      <c r="R163" s="22"/>
      <c r="S163" s="22"/>
      <c r="T163" s="22"/>
      <c r="U163" s="24"/>
    </row>
    <row r="164" spans="1:21" ht="33.75" x14ac:dyDescent="0.15">
      <c r="A164" s="21" t="s">
        <v>35</v>
      </c>
      <c r="B164" s="22" t="s">
        <v>103</v>
      </c>
      <c r="C164" s="22" t="s">
        <v>859</v>
      </c>
      <c r="D164" s="22">
        <v>369874</v>
      </c>
      <c r="E164" s="22" t="s">
        <v>104</v>
      </c>
      <c r="F164" s="20">
        <v>46204</v>
      </c>
      <c r="G164" s="22" t="s">
        <v>0</v>
      </c>
      <c r="H164" s="19" t="s">
        <v>48</v>
      </c>
      <c r="I164" s="23" t="s">
        <v>60</v>
      </c>
      <c r="J164" s="22" t="s">
        <v>20</v>
      </c>
      <c r="K164" s="22" t="s">
        <v>59</v>
      </c>
      <c r="L164" s="22" t="s">
        <v>860</v>
      </c>
      <c r="M164" s="22" t="s">
        <v>148</v>
      </c>
      <c r="N164" s="22">
        <v>71131133</v>
      </c>
      <c r="O164" s="22">
        <v>71131133</v>
      </c>
      <c r="P164" s="22">
        <v>71131133</v>
      </c>
      <c r="Q164" s="22"/>
      <c r="R164" s="22"/>
      <c r="S164" s="22"/>
      <c r="T164" s="22"/>
      <c r="U164" s="24"/>
    </row>
    <row r="165" spans="1:21" ht="33.75" x14ac:dyDescent="0.15">
      <c r="A165" s="21" t="s">
        <v>35</v>
      </c>
      <c r="B165" s="22" t="s">
        <v>103</v>
      </c>
      <c r="C165" s="22" t="s">
        <v>855</v>
      </c>
      <c r="D165" s="22">
        <v>370628</v>
      </c>
      <c r="E165" s="22" t="s">
        <v>104</v>
      </c>
      <c r="F165" s="20">
        <v>46204</v>
      </c>
      <c r="G165" s="22" t="s">
        <v>0</v>
      </c>
      <c r="H165" s="19" t="s">
        <v>48</v>
      </c>
      <c r="I165" s="23" t="s">
        <v>60</v>
      </c>
      <c r="J165" s="22" t="s">
        <v>20</v>
      </c>
      <c r="K165" s="22" t="s">
        <v>59</v>
      </c>
      <c r="L165" s="22" t="s">
        <v>856</v>
      </c>
      <c r="M165" s="22" t="s">
        <v>148</v>
      </c>
      <c r="N165" s="22">
        <v>71345971</v>
      </c>
      <c r="O165" s="22">
        <v>71345971</v>
      </c>
      <c r="P165" s="22">
        <v>71345971</v>
      </c>
      <c r="Q165" s="22"/>
      <c r="R165" s="22"/>
      <c r="S165" s="22"/>
      <c r="T165" s="22"/>
      <c r="U165" s="24"/>
    </row>
    <row r="166" spans="1:21" ht="33.75" x14ac:dyDescent="0.15">
      <c r="A166" s="21" t="s">
        <v>35</v>
      </c>
      <c r="B166" s="22" t="s">
        <v>41</v>
      </c>
      <c r="C166" s="22" t="s">
        <v>981</v>
      </c>
      <c r="D166" s="22">
        <v>370486</v>
      </c>
      <c r="E166" s="22" t="s">
        <v>42</v>
      </c>
      <c r="F166" s="20">
        <v>46204</v>
      </c>
      <c r="G166" s="22" t="s">
        <v>0</v>
      </c>
      <c r="H166" s="19" t="s">
        <v>48</v>
      </c>
      <c r="I166" s="23" t="s">
        <v>60</v>
      </c>
      <c r="J166" s="22" t="s">
        <v>20</v>
      </c>
      <c r="K166" s="22" t="s">
        <v>138</v>
      </c>
      <c r="L166" s="22" t="s">
        <v>982</v>
      </c>
      <c r="M166" s="22" t="s">
        <v>243</v>
      </c>
      <c r="N166" s="22" t="s">
        <v>983</v>
      </c>
      <c r="O166" s="22" t="s">
        <v>983</v>
      </c>
      <c r="P166" s="22">
        <v>95412097</v>
      </c>
      <c r="Q166" s="22"/>
      <c r="R166" s="22"/>
      <c r="S166" s="22"/>
      <c r="T166" s="22"/>
      <c r="U166" s="24"/>
    </row>
    <row r="167" spans="1:21" ht="33.75" x14ac:dyDescent="0.15">
      <c r="A167" s="21" t="s">
        <v>35</v>
      </c>
      <c r="B167" s="22" t="s">
        <v>41</v>
      </c>
      <c r="C167" s="22" t="s">
        <v>957</v>
      </c>
      <c r="D167" s="22">
        <v>370479</v>
      </c>
      <c r="E167" s="22" t="s">
        <v>42</v>
      </c>
      <c r="F167" s="20">
        <v>46204</v>
      </c>
      <c r="G167" s="22" t="s">
        <v>0</v>
      </c>
      <c r="H167" s="19" t="s">
        <v>48</v>
      </c>
      <c r="I167" s="23" t="s">
        <v>94</v>
      </c>
      <c r="J167" s="22" t="s">
        <v>20</v>
      </c>
      <c r="K167" s="22" t="s">
        <v>138</v>
      </c>
      <c r="L167" s="22" t="s">
        <v>958</v>
      </c>
      <c r="M167" s="22" t="s">
        <v>243</v>
      </c>
      <c r="N167" s="22" t="s">
        <v>959</v>
      </c>
      <c r="O167" s="22" t="s">
        <v>959</v>
      </c>
      <c r="P167" s="22">
        <v>75303028</v>
      </c>
      <c r="Q167" s="22"/>
      <c r="R167" s="22"/>
      <c r="S167" s="22"/>
      <c r="T167" s="22"/>
      <c r="U167" s="24"/>
    </row>
    <row r="168" spans="1:21" ht="33.75" x14ac:dyDescent="0.15">
      <c r="A168" s="21" t="s">
        <v>35</v>
      </c>
      <c r="B168" s="22" t="s">
        <v>41</v>
      </c>
      <c r="C168" s="22" t="s">
        <v>969</v>
      </c>
      <c r="D168" s="22">
        <v>369642</v>
      </c>
      <c r="E168" s="22" t="s">
        <v>42</v>
      </c>
      <c r="F168" s="20">
        <v>46204</v>
      </c>
      <c r="G168" s="22" t="s">
        <v>0</v>
      </c>
      <c r="H168" s="19" t="s">
        <v>48</v>
      </c>
      <c r="I168" s="23" t="s">
        <v>60</v>
      </c>
      <c r="J168" s="22" t="s">
        <v>20</v>
      </c>
      <c r="K168" s="22" t="s">
        <v>138</v>
      </c>
      <c r="L168" s="22" t="s">
        <v>970</v>
      </c>
      <c r="M168" s="22" t="s">
        <v>243</v>
      </c>
      <c r="N168" s="22" t="s">
        <v>971</v>
      </c>
      <c r="O168" s="22" t="s">
        <v>971</v>
      </c>
      <c r="P168" s="22">
        <v>72562789</v>
      </c>
      <c r="Q168" s="22"/>
      <c r="R168" s="22"/>
      <c r="S168" s="22"/>
      <c r="T168" s="22"/>
      <c r="U168" s="24"/>
    </row>
    <row r="169" spans="1:21" ht="33.75" x14ac:dyDescent="0.15">
      <c r="A169" s="21" t="s">
        <v>35</v>
      </c>
      <c r="B169" s="22" t="s">
        <v>41</v>
      </c>
      <c r="C169" s="22" t="s">
        <v>963</v>
      </c>
      <c r="D169" s="22">
        <v>370482</v>
      </c>
      <c r="E169" s="22" t="s">
        <v>42</v>
      </c>
      <c r="F169" s="20">
        <v>46204</v>
      </c>
      <c r="G169" s="22" t="s">
        <v>0</v>
      </c>
      <c r="H169" s="19" t="s">
        <v>48</v>
      </c>
      <c r="I169" s="23" t="s">
        <v>94</v>
      </c>
      <c r="J169" s="22" t="s">
        <v>20</v>
      </c>
      <c r="K169" s="22" t="s">
        <v>138</v>
      </c>
      <c r="L169" s="22" t="s">
        <v>964</v>
      </c>
      <c r="M169" s="22" t="s">
        <v>243</v>
      </c>
      <c r="N169" s="22" t="s">
        <v>965</v>
      </c>
      <c r="O169" s="22" t="s">
        <v>965</v>
      </c>
      <c r="P169" s="22">
        <v>72003117</v>
      </c>
      <c r="Q169" s="22"/>
      <c r="R169" s="22"/>
      <c r="S169" s="22"/>
      <c r="T169" s="22"/>
      <c r="U169" s="24"/>
    </row>
    <row r="170" spans="1:21" ht="33.75" x14ac:dyDescent="0.15">
      <c r="A170" s="21" t="s">
        <v>35</v>
      </c>
      <c r="B170" s="22" t="s">
        <v>41</v>
      </c>
      <c r="C170" s="22" t="s">
        <v>972</v>
      </c>
      <c r="D170" s="22">
        <v>370477</v>
      </c>
      <c r="E170" s="22" t="s">
        <v>42</v>
      </c>
      <c r="F170" s="20">
        <v>46204</v>
      </c>
      <c r="G170" s="22" t="s">
        <v>0</v>
      </c>
      <c r="H170" s="19" t="s">
        <v>48</v>
      </c>
      <c r="I170" s="23">
        <v>46375</v>
      </c>
      <c r="J170" s="22" t="s">
        <v>20</v>
      </c>
      <c r="K170" s="22" t="s">
        <v>138</v>
      </c>
      <c r="L170" s="22" t="s">
        <v>973</v>
      </c>
      <c r="M170" s="22" t="s">
        <v>243</v>
      </c>
      <c r="N170" s="22" t="s">
        <v>974</v>
      </c>
      <c r="O170" s="22" t="s">
        <v>974</v>
      </c>
      <c r="P170" s="22">
        <v>72980225</v>
      </c>
      <c r="Q170" s="22"/>
      <c r="R170" s="22"/>
      <c r="S170" s="22"/>
      <c r="T170" s="22"/>
      <c r="U170" s="24"/>
    </row>
    <row r="171" spans="1:21" ht="33.75" x14ac:dyDescent="0.15">
      <c r="A171" s="21" t="s">
        <v>35</v>
      </c>
      <c r="B171" s="22" t="s">
        <v>41</v>
      </c>
      <c r="C171" s="22" t="s">
        <v>966</v>
      </c>
      <c r="D171" s="22">
        <v>370571</v>
      </c>
      <c r="E171" s="22" t="s">
        <v>42</v>
      </c>
      <c r="F171" s="20">
        <v>46204</v>
      </c>
      <c r="G171" s="22" t="s">
        <v>0</v>
      </c>
      <c r="H171" s="19" t="s">
        <v>48</v>
      </c>
      <c r="I171" s="23">
        <v>46375</v>
      </c>
      <c r="J171" s="22" t="s">
        <v>20</v>
      </c>
      <c r="K171" s="22" t="s">
        <v>138</v>
      </c>
      <c r="L171" s="22" t="s">
        <v>967</v>
      </c>
      <c r="M171" s="22" t="s">
        <v>243</v>
      </c>
      <c r="N171" s="22" t="s">
        <v>968</v>
      </c>
      <c r="O171" s="22" t="s">
        <v>968</v>
      </c>
      <c r="P171" s="22">
        <v>71298279</v>
      </c>
      <c r="Q171" s="22"/>
      <c r="R171" s="22"/>
      <c r="S171" s="22"/>
      <c r="T171" s="22"/>
      <c r="U171" s="24"/>
    </row>
    <row r="172" spans="1:21" ht="33.75" x14ac:dyDescent="0.15">
      <c r="A172" s="21" t="s">
        <v>35</v>
      </c>
      <c r="B172" s="22" t="s">
        <v>41</v>
      </c>
      <c r="C172" s="22" t="s">
        <v>975</v>
      </c>
      <c r="D172" s="22">
        <v>370478</v>
      </c>
      <c r="E172" s="22" t="s">
        <v>42</v>
      </c>
      <c r="F172" s="20">
        <v>46204</v>
      </c>
      <c r="G172" s="22" t="s">
        <v>0</v>
      </c>
      <c r="H172" s="19" t="s">
        <v>48</v>
      </c>
      <c r="I172" s="23">
        <v>46375</v>
      </c>
      <c r="J172" s="22" t="s">
        <v>20</v>
      </c>
      <c r="K172" s="22" t="s">
        <v>138</v>
      </c>
      <c r="L172" s="22" t="s">
        <v>976</v>
      </c>
      <c r="M172" s="22" t="s">
        <v>243</v>
      </c>
      <c r="N172" s="22" t="s">
        <v>977</v>
      </c>
      <c r="O172" s="22" t="s">
        <v>977</v>
      </c>
      <c r="P172" s="22">
        <v>71166933</v>
      </c>
      <c r="Q172" s="22"/>
      <c r="R172" s="22"/>
      <c r="S172" s="22"/>
      <c r="T172" s="22"/>
      <c r="U172" s="24"/>
    </row>
    <row r="173" spans="1:21" ht="33.75" x14ac:dyDescent="0.15">
      <c r="A173" s="21" t="s">
        <v>35</v>
      </c>
      <c r="B173" s="22" t="s">
        <v>41</v>
      </c>
      <c r="C173" s="22" t="s">
        <v>978</v>
      </c>
      <c r="D173" s="22">
        <v>370481</v>
      </c>
      <c r="E173" s="22" t="s">
        <v>42</v>
      </c>
      <c r="F173" s="20">
        <v>46204</v>
      </c>
      <c r="G173" s="22" t="s">
        <v>0</v>
      </c>
      <c r="H173" s="19" t="s">
        <v>48</v>
      </c>
      <c r="I173" s="23" t="s">
        <v>94</v>
      </c>
      <c r="J173" s="22" t="s">
        <v>20</v>
      </c>
      <c r="K173" s="22" t="s">
        <v>138</v>
      </c>
      <c r="L173" s="22" t="s">
        <v>979</v>
      </c>
      <c r="M173" s="22" t="s">
        <v>243</v>
      </c>
      <c r="N173" s="22" t="s">
        <v>980</v>
      </c>
      <c r="O173" s="22" t="s">
        <v>980</v>
      </c>
      <c r="P173" s="22">
        <v>95384967</v>
      </c>
      <c r="Q173" s="22"/>
      <c r="R173" s="22"/>
      <c r="S173" s="22"/>
      <c r="T173" s="22"/>
      <c r="U173" s="24"/>
    </row>
    <row r="174" spans="1:21" ht="33.75" x14ac:dyDescent="0.15">
      <c r="A174" s="21" t="s">
        <v>35</v>
      </c>
      <c r="B174" s="22" t="s">
        <v>41</v>
      </c>
      <c r="C174" s="22" t="s">
        <v>954</v>
      </c>
      <c r="D174" s="22">
        <v>370480</v>
      </c>
      <c r="E174" s="22" t="s">
        <v>42</v>
      </c>
      <c r="F174" s="20">
        <v>46204</v>
      </c>
      <c r="G174" s="22" t="s">
        <v>0</v>
      </c>
      <c r="H174" s="19" t="s">
        <v>48</v>
      </c>
      <c r="I174" s="23" t="s">
        <v>60</v>
      </c>
      <c r="J174" s="22" t="s">
        <v>20</v>
      </c>
      <c r="K174" s="22" t="s">
        <v>138</v>
      </c>
      <c r="L174" s="22" t="s">
        <v>955</v>
      </c>
      <c r="M174" s="22" t="s">
        <v>243</v>
      </c>
      <c r="N174" s="22" t="s">
        <v>956</v>
      </c>
      <c r="O174" s="22" t="s">
        <v>956</v>
      </c>
      <c r="P174" s="22">
        <v>95255230</v>
      </c>
      <c r="Q174" s="22"/>
      <c r="R174" s="22"/>
      <c r="S174" s="22"/>
      <c r="T174" s="22"/>
      <c r="U174" s="24"/>
    </row>
    <row r="175" spans="1:21" ht="33.75" x14ac:dyDescent="0.15">
      <c r="A175" s="21" t="s">
        <v>35</v>
      </c>
      <c r="B175" s="22" t="s">
        <v>41</v>
      </c>
      <c r="C175" s="22" t="s">
        <v>960</v>
      </c>
      <c r="D175" s="22">
        <v>370718</v>
      </c>
      <c r="E175" s="22" t="s">
        <v>42</v>
      </c>
      <c r="F175" s="20">
        <v>46204</v>
      </c>
      <c r="G175" s="22" t="s">
        <v>0</v>
      </c>
      <c r="H175" s="19" t="s">
        <v>48</v>
      </c>
      <c r="I175" s="23" t="s">
        <v>94</v>
      </c>
      <c r="J175" s="22" t="s">
        <v>20</v>
      </c>
      <c r="K175" s="22" t="s">
        <v>138</v>
      </c>
      <c r="L175" s="22" t="s">
        <v>961</v>
      </c>
      <c r="M175" s="22" t="s">
        <v>243</v>
      </c>
      <c r="N175" s="22" t="s">
        <v>962</v>
      </c>
      <c r="O175" s="22" t="s">
        <v>962</v>
      </c>
      <c r="P175" s="22">
        <v>71246465</v>
      </c>
      <c r="Q175" s="22"/>
      <c r="R175" s="22"/>
      <c r="S175" s="22"/>
      <c r="T175" s="22"/>
      <c r="U175" s="24"/>
    </row>
    <row r="176" spans="1:21" ht="33.75" x14ac:dyDescent="0.15">
      <c r="A176" s="21" t="s">
        <v>35</v>
      </c>
      <c r="B176" s="22" t="s">
        <v>41</v>
      </c>
      <c r="C176" s="22" t="s">
        <v>984</v>
      </c>
      <c r="D176" s="22">
        <v>370574</v>
      </c>
      <c r="E176" s="22" t="s">
        <v>42</v>
      </c>
      <c r="F176" s="20">
        <v>46204</v>
      </c>
      <c r="G176" s="22" t="s">
        <v>0</v>
      </c>
      <c r="H176" s="19" t="s">
        <v>48</v>
      </c>
      <c r="I176" s="23">
        <v>46375</v>
      </c>
      <c r="J176" s="22" t="s">
        <v>20</v>
      </c>
      <c r="K176" s="22" t="s">
        <v>138</v>
      </c>
      <c r="L176" s="22" t="s">
        <v>985</v>
      </c>
      <c r="M176" s="22" t="s">
        <v>243</v>
      </c>
      <c r="N176" s="22" t="s">
        <v>986</v>
      </c>
      <c r="O176" s="22" t="s">
        <v>986</v>
      </c>
      <c r="P176" s="22">
        <v>75323678</v>
      </c>
      <c r="Q176" s="22"/>
      <c r="R176" s="22"/>
      <c r="S176" s="22"/>
      <c r="T176" s="22"/>
      <c r="U176" s="24"/>
    </row>
    <row r="177" spans="1:21" ht="33.75" x14ac:dyDescent="0.15">
      <c r="A177" s="21" t="s">
        <v>35</v>
      </c>
      <c r="B177" s="22" t="s">
        <v>41</v>
      </c>
      <c r="C177" s="22" t="s">
        <v>951</v>
      </c>
      <c r="D177" s="22">
        <v>370572</v>
      </c>
      <c r="E177" s="22" t="s">
        <v>42</v>
      </c>
      <c r="F177" s="20">
        <v>46204</v>
      </c>
      <c r="G177" s="22" t="s">
        <v>0</v>
      </c>
      <c r="H177" s="19" t="s">
        <v>48</v>
      </c>
      <c r="I177" s="23">
        <v>46375</v>
      </c>
      <c r="J177" s="22" t="s">
        <v>20</v>
      </c>
      <c r="K177" s="22" t="s">
        <v>138</v>
      </c>
      <c r="L177" s="22" t="s">
        <v>952</v>
      </c>
      <c r="M177" s="22" t="s">
        <v>243</v>
      </c>
      <c r="N177" s="22" t="s">
        <v>953</v>
      </c>
      <c r="O177" s="22" t="s">
        <v>953</v>
      </c>
      <c r="P177" s="22">
        <v>71297768</v>
      </c>
      <c r="Q177" s="22"/>
      <c r="R177" s="22"/>
      <c r="S177" s="22"/>
      <c r="T177" s="22"/>
      <c r="U177" s="24"/>
    </row>
    <row r="178" spans="1:21" ht="56.25" x14ac:dyDescent="0.15">
      <c r="A178" s="21" t="s">
        <v>35</v>
      </c>
      <c r="B178" s="22" t="s">
        <v>58</v>
      </c>
      <c r="C178" s="22" t="s">
        <v>786</v>
      </c>
      <c r="D178" s="22">
        <v>370674</v>
      </c>
      <c r="E178" s="22" t="s">
        <v>126</v>
      </c>
      <c r="F178" s="20">
        <v>46204</v>
      </c>
      <c r="G178" s="22" t="s">
        <v>0</v>
      </c>
      <c r="H178" s="19" t="s">
        <v>48</v>
      </c>
      <c r="I178" s="23" t="s">
        <v>60</v>
      </c>
      <c r="J178" s="22" t="s">
        <v>20</v>
      </c>
      <c r="K178" s="22" t="s">
        <v>138</v>
      </c>
      <c r="L178" s="22" t="s">
        <v>787</v>
      </c>
      <c r="M178" s="22" t="s">
        <v>149</v>
      </c>
      <c r="N178" s="22" t="s">
        <v>788</v>
      </c>
      <c r="O178" s="22">
        <v>75323142</v>
      </c>
      <c r="P178" s="22">
        <v>75323142</v>
      </c>
      <c r="Q178" s="22"/>
      <c r="R178" s="22"/>
      <c r="S178" s="22"/>
      <c r="T178" s="22"/>
      <c r="U178" s="24"/>
    </row>
    <row r="179" spans="1:21" ht="33.75" x14ac:dyDescent="0.15">
      <c r="A179" s="21" t="s">
        <v>35</v>
      </c>
      <c r="B179" s="22" t="s">
        <v>36</v>
      </c>
      <c r="C179" s="22" t="s">
        <v>815</v>
      </c>
      <c r="D179" s="22">
        <v>370669</v>
      </c>
      <c r="E179" s="22" t="s">
        <v>132</v>
      </c>
      <c r="F179" s="20">
        <v>46204</v>
      </c>
      <c r="G179" s="22" t="s">
        <v>0</v>
      </c>
      <c r="H179" s="19" t="s">
        <v>48</v>
      </c>
      <c r="I179" s="23">
        <v>46375</v>
      </c>
      <c r="J179" s="22" t="s">
        <v>20</v>
      </c>
      <c r="K179" s="22" t="s">
        <v>138</v>
      </c>
      <c r="L179" s="22" t="s">
        <v>816</v>
      </c>
      <c r="M179" s="22" t="s">
        <v>817</v>
      </c>
      <c r="N179" s="22">
        <v>72126804</v>
      </c>
      <c r="O179" s="22">
        <v>72126804</v>
      </c>
      <c r="P179" s="22">
        <v>72126804</v>
      </c>
      <c r="Q179" s="22"/>
      <c r="R179" s="22"/>
      <c r="S179" s="22"/>
      <c r="T179" s="22"/>
      <c r="U179" s="24"/>
    </row>
    <row r="180" spans="1:21" ht="33.75" x14ac:dyDescent="0.15">
      <c r="A180" s="21" t="s">
        <v>35</v>
      </c>
      <c r="B180" s="22" t="s">
        <v>36</v>
      </c>
      <c r="C180" s="22" t="s">
        <v>818</v>
      </c>
      <c r="D180" s="22">
        <v>370275</v>
      </c>
      <c r="E180" s="22" t="s">
        <v>132</v>
      </c>
      <c r="F180" s="20">
        <v>46204</v>
      </c>
      <c r="G180" s="22" t="s">
        <v>0</v>
      </c>
      <c r="H180" s="19" t="s">
        <v>48</v>
      </c>
      <c r="I180" s="23">
        <v>46375</v>
      </c>
      <c r="J180" s="22" t="s">
        <v>20</v>
      </c>
      <c r="K180" s="22" t="s">
        <v>138</v>
      </c>
      <c r="L180" s="22" t="s">
        <v>819</v>
      </c>
      <c r="M180" s="22" t="s">
        <v>820</v>
      </c>
      <c r="N180" s="22">
        <v>71570602</v>
      </c>
      <c r="O180" s="22">
        <v>71570602</v>
      </c>
      <c r="P180" s="22">
        <v>71570602</v>
      </c>
      <c r="Q180" s="22"/>
      <c r="R180" s="22"/>
      <c r="S180" s="22"/>
      <c r="T180" s="22"/>
      <c r="U180" s="24"/>
    </row>
    <row r="181" spans="1:21" ht="33.75" x14ac:dyDescent="0.15">
      <c r="A181" s="21" t="s">
        <v>35</v>
      </c>
      <c r="B181" s="22" t="s">
        <v>36</v>
      </c>
      <c r="C181" s="22" t="s">
        <v>821</v>
      </c>
      <c r="D181" s="22">
        <v>370272</v>
      </c>
      <c r="E181" s="22" t="s">
        <v>132</v>
      </c>
      <c r="F181" s="20">
        <v>46204</v>
      </c>
      <c r="G181" s="22" t="s">
        <v>0</v>
      </c>
      <c r="H181" s="19" t="s">
        <v>48</v>
      </c>
      <c r="I181" s="23">
        <v>46375</v>
      </c>
      <c r="J181" s="22" t="s">
        <v>20</v>
      </c>
      <c r="K181" s="22" t="s">
        <v>138</v>
      </c>
      <c r="L181" s="22" t="s">
        <v>822</v>
      </c>
      <c r="M181" s="22" t="s">
        <v>820</v>
      </c>
      <c r="N181" s="22">
        <v>70783070</v>
      </c>
      <c r="O181" s="22">
        <v>70783070</v>
      </c>
      <c r="P181" s="22">
        <v>70783070</v>
      </c>
      <c r="Q181" s="22"/>
      <c r="R181" s="22"/>
      <c r="S181" s="22"/>
      <c r="T181" s="22"/>
      <c r="U181" s="24"/>
    </row>
    <row r="182" spans="1:21" ht="45" x14ac:dyDescent="0.15">
      <c r="A182" s="21" t="s">
        <v>35</v>
      </c>
      <c r="B182" s="22" t="s">
        <v>99</v>
      </c>
      <c r="C182" s="22" t="s">
        <v>805</v>
      </c>
      <c r="D182" s="22">
        <v>369324</v>
      </c>
      <c r="E182" s="22" t="s">
        <v>100</v>
      </c>
      <c r="F182" s="20">
        <v>46204</v>
      </c>
      <c r="G182" s="22" t="s">
        <v>101</v>
      </c>
      <c r="H182" s="19" t="s">
        <v>48</v>
      </c>
      <c r="I182" s="23" t="s">
        <v>60</v>
      </c>
      <c r="J182" s="22" t="s">
        <v>20</v>
      </c>
      <c r="K182" s="22" t="s">
        <v>138</v>
      </c>
      <c r="L182" s="22" t="s">
        <v>806</v>
      </c>
      <c r="M182" s="22" t="s">
        <v>102</v>
      </c>
      <c r="N182" s="22">
        <v>72301068</v>
      </c>
      <c r="O182" s="22">
        <v>72301068</v>
      </c>
      <c r="P182" s="22">
        <v>72301068</v>
      </c>
      <c r="Q182" s="22"/>
      <c r="R182" s="22"/>
      <c r="S182" s="22"/>
      <c r="T182" s="22"/>
      <c r="U182" s="24"/>
    </row>
    <row r="183" spans="1:21" ht="45" x14ac:dyDescent="0.15">
      <c r="A183" s="21" t="s">
        <v>35</v>
      </c>
      <c r="B183" s="22" t="s">
        <v>99</v>
      </c>
      <c r="C183" s="22" t="s">
        <v>789</v>
      </c>
      <c r="D183" s="22">
        <v>369322</v>
      </c>
      <c r="E183" s="22" t="s">
        <v>100</v>
      </c>
      <c r="F183" s="20">
        <v>46204</v>
      </c>
      <c r="G183" s="22" t="s">
        <v>0</v>
      </c>
      <c r="H183" s="19" t="s">
        <v>48</v>
      </c>
      <c r="I183" s="23" t="s">
        <v>60</v>
      </c>
      <c r="J183" s="22" t="s">
        <v>20</v>
      </c>
      <c r="K183" s="22" t="s">
        <v>138</v>
      </c>
      <c r="L183" s="22" t="s">
        <v>790</v>
      </c>
      <c r="M183" s="22" t="s">
        <v>102</v>
      </c>
      <c r="N183" s="22">
        <v>74038845</v>
      </c>
      <c r="O183" s="22">
        <v>74038845</v>
      </c>
      <c r="P183" s="22">
        <v>74038845</v>
      </c>
      <c r="Q183" s="22"/>
      <c r="R183" s="22"/>
      <c r="S183" s="22"/>
      <c r="T183" s="22"/>
      <c r="U183" s="24"/>
    </row>
    <row r="184" spans="1:21" ht="45" x14ac:dyDescent="0.15">
      <c r="A184" s="21" t="s">
        <v>35</v>
      </c>
      <c r="B184" s="22" t="s">
        <v>99</v>
      </c>
      <c r="C184" s="22" t="s">
        <v>795</v>
      </c>
      <c r="D184" s="22">
        <v>370390</v>
      </c>
      <c r="E184" s="22" t="s">
        <v>100</v>
      </c>
      <c r="F184" s="20">
        <v>46204</v>
      </c>
      <c r="G184" s="22" t="s">
        <v>0</v>
      </c>
      <c r="H184" s="19" t="s">
        <v>48</v>
      </c>
      <c r="I184" s="23" t="s">
        <v>60</v>
      </c>
      <c r="J184" s="22" t="s">
        <v>20</v>
      </c>
      <c r="K184" s="22" t="s">
        <v>138</v>
      </c>
      <c r="L184" s="22" t="s">
        <v>796</v>
      </c>
      <c r="M184" s="22" t="s">
        <v>102</v>
      </c>
      <c r="N184" s="22">
        <v>71977892</v>
      </c>
      <c r="O184" s="22">
        <v>71977892</v>
      </c>
      <c r="P184" s="22">
        <v>71977892</v>
      </c>
      <c r="Q184" s="22"/>
      <c r="R184" s="22"/>
      <c r="S184" s="22"/>
      <c r="T184" s="22"/>
      <c r="U184" s="24"/>
    </row>
    <row r="185" spans="1:21" ht="45" x14ac:dyDescent="0.15">
      <c r="A185" s="21" t="s">
        <v>35</v>
      </c>
      <c r="B185" s="22" t="s">
        <v>99</v>
      </c>
      <c r="C185" s="22" t="s">
        <v>793</v>
      </c>
      <c r="D185" s="22">
        <v>369760</v>
      </c>
      <c r="E185" s="22" t="s">
        <v>100</v>
      </c>
      <c r="F185" s="20">
        <v>46204</v>
      </c>
      <c r="G185" s="22" t="s">
        <v>0</v>
      </c>
      <c r="H185" s="19" t="s">
        <v>48</v>
      </c>
      <c r="I185" s="23" t="s">
        <v>60</v>
      </c>
      <c r="J185" s="22" t="s">
        <v>20</v>
      </c>
      <c r="K185" s="22" t="s">
        <v>138</v>
      </c>
      <c r="L185" s="22" t="s">
        <v>794</v>
      </c>
      <c r="M185" s="22" t="s">
        <v>102</v>
      </c>
      <c r="N185" s="22">
        <v>71367319</v>
      </c>
      <c r="O185" s="22">
        <v>71367319</v>
      </c>
      <c r="P185" s="22">
        <v>71367319</v>
      </c>
      <c r="Q185" s="22"/>
      <c r="R185" s="22"/>
      <c r="S185" s="22"/>
      <c r="T185" s="22"/>
      <c r="U185" s="24"/>
    </row>
    <row r="186" spans="1:21" ht="45" x14ac:dyDescent="0.15">
      <c r="A186" s="21" t="s">
        <v>35</v>
      </c>
      <c r="B186" s="22" t="s">
        <v>99</v>
      </c>
      <c r="C186" s="22" t="s">
        <v>791</v>
      </c>
      <c r="D186" s="22">
        <v>370598</v>
      </c>
      <c r="E186" s="22" t="s">
        <v>100</v>
      </c>
      <c r="F186" s="20">
        <v>46204</v>
      </c>
      <c r="G186" s="22" t="s">
        <v>101</v>
      </c>
      <c r="H186" s="19" t="s">
        <v>48</v>
      </c>
      <c r="I186" s="23" t="s">
        <v>60</v>
      </c>
      <c r="J186" s="22" t="s">
        <v>20</v>
      </c>
      <c r="K186" s="22" t="s">
        <v>138</v>
      </c>
      <c r="L186" s="22" t="s">
        <v>792</v>
      </c>
      <c r="M186" s="22" t="s">
        <v>102</v>
      </c>
      <c r="N186" s="22">
        <v>72168728</v>
      </c>
      <c r="O186" s="22">
        <v>72168728</v>
      </c>
      <c r="P186" s="22">
        <v>72168728</v>
      </c>
      <c r="Q186" s="22"/>
      <c r="R186" s="22"/>
      <c r="S186" s="22"/>
      <c r="T186" s="22"/>
      <c r="U186" s="24"/>
    </row>
    <row r="187" spans="1:21" ht="45" x14ac:dyDescent="0.15">
      <c r="A187" s="21" t="s">
        <v>35</v>
      </c>
      <c r="B187" s="22" t="s">
        <v>99</v>
      </c>
      <c r="C187" s="22" t="s">
        <v>813</v>
      </c>
      <c r="D187" s="22">
        <v>370752</v>
      </c>
      <c r="E187" s="22" t="s">
        <v>100</v>
      </c>
      <c r="F187" s="20">
        <v>46204</v>
      </c>
      <c r="G187" s="22" t="s">
        <v>0</v>
      </c>
      <c r="H187" s="19" t="s">
        <v>48</v>
      </c>
      <c r="I187" s="23" t="s">
        <v>60</v>
      </c>
      <c r="J187" s="22" t="s">
        <v>20</v>
      </c>
      <c r="K187" s="22" t="s">
        <v>138</v>
      </c>
      <c r="L187" s="22" t="s">
        <v>814</v>
      </c>
      <c r="M187" s="22" t="s">
        <v>102</v>
      </c>
      <c r="N187" s="22">
        <v>71383995</v>
      </c>
      <c r="O187" s="22">
        <v>71383995</v>
      </c>
      <c r="P187" s="22">
        <v>71383995</v>
      </c>
      <c r="Q187" s="22"/>
      <c r="R187" s="22"/>
      <c r="S187" s="22"/>
      <c r="T187" s="22"/>
      <c r="U187" s="24"/>
    </row>
    <row r="188" spans="1:21" ht="45" x14ac:dyDescent="0.15">
      <c r="A188" s="21" t="s">
        <v>35</v>
      </c>
      <c r="B188" s="22" t="s">
        <v>99</v>
      </c>
      <c r="C188" s="22" t="s">
        <v>807</v>
      </c>
      <c r="D188" s="22">
        <v>369846</v>
      </c>
      <c r="E188" s="22" t="s">
        <v>100</v>
      </c>
      <c r="F188" s="20">
        <v>46204</v>
      </c>
      <c r="G188" s="22" t="s">
        <v>101</v>
      </c>
      <c r="H188" s="19" t="s">
        <v>48</v>
      </c>
      <c r="I188" s="23" t="s">
        <v>60</v>
      </c>
      <c r="J188" s="22" t="s">
        <v>20</v>
      </c>
      <c r="K188" s="22" t="s">
        <v>138</v>
      </c>
      <c r="L188" s="22" t="s">
        <v>808</v>
      </c>
      <c r="M188" s="22" t="s">
        <v>102</v>
      </c>
      <c r="N188" s="22">
        <v>72598825</v>
      </c>
      <c r="O188" s="22">
        <v>72598825</v>
      </c>
      <c r="P188" s="22">
        <v>72598825</v>
      </c>
      <c r="Q188" s="22"/>
      <c r="R188" s="22"/>
      <c r="S188" s="22"/>
      <c r="T188" s="22"/>
      <c r="U188" s="24"/>
    </row>
    <row r="189" spans="1:21" ht="45" x14ac:dyDescent="0.15">
      <c r="A189" s="21" t="s">
        <v>35</v>
      </c>
      <c r="B189" s="22" t="s">
        <v>99</v>
      </c>
      <c r="C189" s="22" t="s">
        <v>803</v>
      </c>
      <c r="D189" s="22">
        <v>369323</v>
      </c>
      <c r="E189" s="22" t="s">
        <v>100</v>
      </c>
      <c r="F189" s="20">
        <v>46204</v>
      </c>
      <c r="G189" s="22" t="s">
        <v>0</v>
      </c>
      <c r="H189" s="19" t="s">
        <v>48</v>
      </c>
      <c r="I189" s="23" t="s">
        <v>60</v>
      </c>
      <c r="J189" s="22" t="s">
        <v>20</v>
      </c>
      <c r="K189" s="22" t="s">
        <v>138</v>
      </c>
      <c r="L189" s="22" t="s">
        <v>804</v>
      </c>
      <c r="M189" s="22" t="s">
        <v>102</v>
      </c>
      <c r="N189" s="22">
        <v>71677948</v>
      </c>
      <c r="O189" s="22">
        <v>71677948</v>
      </c>
      <c r="P189" s="22">
        <v>71677948</v>
      </c>
      <c r="Q189" s="22"/>
      <c r="R189" s="22"/>
      <c r="S189" s="22"/>
      <c r="T189" s="22"/>
      <c r="U189" s="24"/>
    </row>
    <row r="190" spans="1:21" ht="45" x14ac:dyDescent="0.15">
      <c r="A190" s="21" t="s">
        <v>35</v>
      </c>
      <c r="B190" s="22" t="s">
        <v>99</v>
      </c>
      <c r="C190" s="22" t="s">
        <v>799</v>
      </c>
      <c r="D190" s="22">
        <v>370591</v>
      </c>
      <c r="E190" s="22" t="s">
        <v>100</v>
      </c>
      <c r="F190" s="20">
        <v>46204</v>
      </c>
      <c r="G190" s="22" t="s">
        <v>0</v>
      </c>
      <c r="H190" s="19" t="s">
        <v>48</v>
      </c>
      <c r="I190" s="23" t="s">
        <v>60</v>
      </c>
      <c r="J190" s="22" t="s">
        <v>20</v>
      </c>
      <c r="K190" s="22" t="s">
        <v>138</v>
      </c>
      <c r="L190" s="22" t="s">
        <v>800</v>
      </c>
      <c r="M190" s="22" t="s">
        <v>102</v>
      </c>
      <c r="N190" s="22">
        <v>74493932</v>
      </c>
      <c r="O190" s="22">
        <v>74493932</v>
      </c>
      <c r="P190" s="22">
        <v>74493932</v>
      </c>
      <c r="Q190" s="22"/>
      <c r="R190" s="22"/>
      <c r="S190" s="22"/>
      <c r="T190" s="22"/>
      <c r="U190" s="24"/>
    </row>
    <row r="191" spans="1:21" ht="45" x14ac:dyDescent="0.15">
      <c r="A191" s="21" t="s">
        <v>35</v>
      </c>
      <c r="B191" s="22" t="s">
        <v>99</v>
      </c>
      <c r="C191" s="22" t="s">
        <v>811</v>
      </c>
      <c r="D191" s="22">
        <v>370570</v>
      </c>
      <c r="E191" s="22" t="s">
        <v>100</v>
      </c>
      <c r="F191" s="20">
        <v>46204</v>
      </c>
      <c r="G191" s="22" t="s">
        <v>0</v>
      </c>
      <c r="H191" s="19" t="s">
        <v>48</v>
      </c>
      <c r="I191" s="23" t="s">
        <v>60</v>
      </c>
      <c r="J191" s="22" t="s">
        <v>20</v>
      </c>
      <c r="K191" s="22" t="s">
        <v>138</v>
      </c>
      <c r="L191" s="22" t="s">
        <v>812</v>
      </c>
      <c r="M191" s="22" t="s">
        <v>102</v>
      </c>
      <c r="N191" s="22">
        <v>71380802</v>
      </c>
      <c r="O191" s="22">
        <v>71380802</v>
      </c>
      <c r="P191" s="22">
        <v>71380802</v>
      </c>
      <c r="Q191" s="22"/>
      <c r="R191" s="22"/>
      <c r="S191" s="22"/>
      <c r="T191" s="22"/>
      <c r="U191" s="24"/>
    </row>
    <row r="192" spans="1:21" ht="45" x14ac:dyDescent="0.15">
      <c r="A192" s="21" t="s">
        <v>35</v>
      </c>
      <c r="B192" s="22" t="s">
        <v>99</v>
      </c>
      <c r="C192" s="22" t="s">
        <v>797</v>
      </c>
      <c r="D192" s="22">
        <v>369360</v>
      </c>
      <c r="E192" s="22" t="s">
        <v>100</v>
      </c>
      <c r="F192" s="20">
        <v>46204</v>
      </c>
      <c r="G192" s="22" t="s">
        <v>0</v>
      </c>
      <c r="H192" s="19" t="s">
        <v>48</v>
      </c>
      <c r="I192" s="23" t="s">
        <v>60</v>
      </c>
      <c r="J192" s="22" t="s">
        <v>20</v>
      </c>
      <c r="K192" s="22" t="s">
        <v>138</v>
      </c>
      <c r="L192" s="22" t="s">
        <v>798</v>
      </c>
      <c r="M192" s="22" t="s">
        <v>102</v>
      </c>
      <c r="N192" s="22">
        <v>70404190</v>
      </c>
      <c r="O192" s="22">
        <v>70404190</v>
      </c>
      <c r="P192" s="22">
        <v>70404190</v>
      </c>
      <c r="Q192" s="22"/>
      <c r="R192" s="22"/>
      <c r="S192" s="22"/>
      <c r="T192" s="22"/>
      <c r="U192" s="24"/>
    </row>
    <row r="193" spans="1:21" ht="45" x14ac:dyDescent="0.15">
      <c r="A193" s="21" t="s">
        <v>35</v>
      </c>
      <c r="B193" s="22" t="s">
        <v>99</v>
      </c>
      <c r="C193" s="22" t="s">
        <v>809</v>
      </c>
      <c r="D193" s="22">
        <v>370276</v>
      </c>
      <c r="E193" s="22" t="s">
        <v>100</v>
      </c>
      <c r="F193" s="20">
        <v>46204</v>
      </c>
      <c r="G193" s="22" t="s">
        <v>0</v>
      </c>
      <c r="H193" s="19" t="s">
        <v>48</v>
      </c>
      <c r="I193" s="23" t="s">
        <v>60</v>
      </c>
      <c r="J193" s="22" t="s">
        <v>20</v>
      </c>
      <c r="K193" s="22" t="s">
        <v>138</v>
      </c>
      <c r="L193" s="22" t="s">
        <v>810</v>
      </c>
      <c r="M193" s="22" t="s">
        <v>102</v>
      </c>
      <c r="N193" s="22">
        <v>75310971</v>
      </c>
      <c r="O193" s="22">
        <v>75310971</v>
      </c>
      <c r="P193" s="22">
        <v>75310971</v>
      </c>
      <c r="Q193" s="22"/>
      <c r="R193" s="22"/>
      <c r="S193" s="22"/>
      <c r="T193" s="22"/>
      <c r="U193" s="24"/>
    </row>
    <row r="194" spans="1:21" ht="45" x14ac:dyDescent="0.15">
      <c r="A194" s="21" t="s">
        <v>35</v>
      </c>
      <c r="B194" s="22" t="s">
        <v>99</v>
      </c>
      <c r="C194" s="22" t="s">
        <v>801</v>
      </c>
      <c r="D194" s="22">
        <v>369284</v>
      </c>
      <c r="E194" s="22" t="s">
        <v>100</v>
      </c>
      <c r="F194" s="20">
        <v>46204</v>
      </c>
      <c r="G194" s="22" t="s">
        <v>0</v>
      </c>
      <c r="H194" s="19" t="s">
        <v>48</v>
      </c>
      <c r="I194" s="23" t="s">
        <v>60</v>
      </c>
      <c r="J194" s="22" t="s">
        <v>20</v>
      </c>
      <c r="K194" s="22" t="s">
        <v>138</v>
      </c>
      <c r="L194" s="22" t="s">
        <v>802</v>
      </c>
      <c r="M194" s="22" t="s">
        <v>102</v>
      </c>
      <c r="N194" s="22">
        <v>71380614</v>
      </c>
      <c r="O194" s="22">
        <v>71380614</v>
      </c>
      <c r="P194" s="22">
        <v>71380614</v>
      </c>
      <c r="Q194" s="22"/>
      <c r="R194" s="22"/>
      <c r="S194" s="22"/>
      <c r="T194" s="22"/>
      <c r="U194" s="24"/>
    </row>
    <row r="195" spans="1:21" ht="33.75" x14ac:dyDescent="0.15">
      <c r="A195" s="21" t="s">
        <v>35</v>
      </c>
      <c r="B195" s="22" t="s">
        <v>107</v>
      </c>
      <c r="C195" s="22" t="s">
        <v>1009</v>
      </c>
      <c r="D195" s="22">
        <v>370278</v>
      </c>
      <c r="E195" s="22" t="s">
        <v>108</v>
      </c>
      <c r="F195" s="20">
        <v>46204</v>
      </c>
      <c r="G195" s="22" t="s">
        <v>0</v>
      </c>
      <c r="H195" s="19" t="s">
        <v>48</v>
      </c>
      <c r="I195" s="23" t="s">
        <v>60</v>
      </c>
      <c r="J195" s="22" t="s">
        <v>20</v>
      </c>
      <c r="K195" s="22" t="s">
        <v>138</v>
      </c>
      <c r="L195" s="22" t="s">
        <v>1010</v>
      </c>
      <c r="M195" s="22" t="s">
        <v>152</v>
      </c>
      <c r="N195" s="22">
        <v>73848253</v>
      </c>
      <c r="O195" s="22">
        <v>73848253</v>
      </c>
      <c r="P195" s="22">
        <v>73848253</v>
      </c>
      <c r="Q195" s="22"/>
      <c r="R195" s="22"/>
      <c r="S195" s="22"/>
      <c r="T195" s="22"/>
      <c r="U195" s="24"/>
    </row>
    <row r="196" spans="1:21" ht="33.75" x14ac:dyDescent="0.15">
      <c r="A196" s="21" t="s">
        <v>35</v>
      </c>
      <c r="B196" s="22" t="s">
        <v>107</v>
      </c>
      <c r="C196" s="22" t="s">
        <v>1011</v>
      </c>
      <c r="D196" s="22">
        <v>370279</v>
      </c>
      <c r="E196" s="22" t="s">
        <v>108</v>
      </c>
      <c r="F196" s="20">
        <v>46204</v>
      </c>
      <c r="G196" s="22" t="s">
        <v>0</v>
      </c>
      <c r="H196" s="19" t="s">
        <v>48</v>
      </c>
      <c r="I196" s="23" t="s">
        <v>60</v>
      </c>
      <c r="J196" s="22" t="s">
        <v>20</v>
      </c>
      <c r="K196" s="22" t="s">
        <v>138</v>
      </c>
      <c r="L196" s="22" t="s">
        <v>1012</v>
      </c>
      <c r="M196" s="22" t="s">
        <v>152</v>
      </c>
      <c r="N196" s="22">
        <v>75309083</v>
      </c>
      <c r="O196" s="22">
        <v>75309083</v>
      </c>
      <c r="P196" s="22">
        <v>75309083</v>
      </c>
      <c r="Q196" s="22"/>
      <c r="R196" s="22"/>
      <c r="S196" s="22"/>
      <c r="T196" s="22"/>
      <c r="U196" s="24"/>
    </row>
    <row r="197" spans="1:21" ht="33.75" x14ac:dyDescent="0.15">
      <c r="A197" s="21" t="s">
        <v>35</v>
      </c>
      <c r="B197" s="22" t="s">
        <v>107</v>
      </c>
      <c r="C197" s="22" t="s">
        <v>1005</v>
      </c>
      <c r="D197" s="22">
        <v>370599</v>
      </c>
      <c r="E197" s="22" t="s">
        <v>108</v>
      </c>
      <c r="F197" s="20">
        <v>46204</v>
      </c>
      <c r="G197" s="22" t="s">
        <v>0</v>
      </c>
      <c r="H197" s="19" t="s">
        <v>48</v>
      </c>
      <c r="I197" s="23" t="s">
        <v>60</v>
      </c>
      <c r="J197" s="22" t="s">
        <v>20</v>
      </c>
      <c r="K197" s="22" t="s">
        <v>138</v>
      </c>
      <c r="L197" s="22" t="s">
        <v>1006</v>
      </c>
      <c r="M197" s="22" t="s">
        <v>152</v>
      </c>
      <c r="N197" s="22">
        <v>75319043</v>
      </c>
      <c r="O197" s="22">
        <v>75319043</v>
      </c>
      <c r="P197" s="22">
        <v>75319043</v>
      </c>
      <c r="Q197" s="22"/>
      <c r="R197" s="22"/>
      <c r="S197" s="22"/>
      <c r="T197" s="22"/>
      <c r="U197" s="24"/>
    </row>
    <row r="198" spans="1:21" ht="33.75" x14ac:dyDescent="0.15">
      <c r="A198" s="21" t="s">
        <v>35</v>
      </c>
      <c r="B198" s="22" t="s">
        <v>107</v>
      </c>
      <c r="C198" s="22" t="s">
        <v>1007</v>
      </c>
      <c r="D198" s="22">
        <v>369275</v>
      </c>
      <c r="E198" s="22" t="s">
        <v>108</v>
      </c>
      <c r="F198" s="20">
        <v>46204</v>
      </c>
      <c r="G198" s="22" t="s">
        <v>0</v>
      </c>
      <c r="H198" s="19" t="s">
        <v>48</v>
      </c>
      <c r="I198" s="23" t="s">
        <v>60</v>
      </c>
      <c r="J198" s="22" t="s">
        <v>20</v>
      </c>
      <c r="K198" s="22" t="s">
        <v>138</v>
      </c>
      <c r="L198" s="22" t="s">
        <v>1008</v>
      </c>
      <c r="M198" s="22" t="s">
        <v>152</v>
      </c>
      <c r="N198" s="22">
        <v>71392857</v>
      </c>
      <c r="O198" s="22">
        <v>71392857</v>
      </c>
      <c r="P198" s="22">
        <v>71392857</v>
      </c>
      <c r="Q198" s="22"/>
      <c r="R198" s="22"/>
      <c r="S198" s="22"/>
      <c r="T198" s="22"/>
      <c r="U198" s="24"/>
    </row>
    <row r="199" spans="1:21" ht="33.75" x14ac:dyDescent="0.15">
      <c r="A199" s="21" t="s">
        <v>35</v>
      </c>
      <c r="B199" s="22" t="s">
        <v>107</v>
      </c>
      <c r="C199" s="22" t="s">
        <v>1013</v>
      </c>
      <c r="D199" s="22">
        <v>370280</v>
      </c>
      <c r="E199" s="22" t="s">
        <v>108</v>
      </c>
      <c r="F199" s="20">
        <v>46204</v>
      </c>
      <c r="G199" s="22" t="s">
        <v>0</v>
      </c>
      <c r="H199" s="19" t="s">
        <v>48</v>
      </c>
      <c r="I199" s="23" t="s">
        <v>60</v>
      </c>
      <c r="J199" s="22" t="s">
        <v>20</v>
      </c>
      <c r="K199" s="22" t="s">
        <v>138</v>
      </c>
      <c r="L199" s="22" t="s">
        <v>1014</v>
      </c>
      <c r="M199" s="22" t="s">
        <v>298</v>
      </c>
      <c r="N199" s="22">
        <v>71928098</v>
      </c>
      <c r="O199" s="22">
        <v>71928098</v>
      </c>
      <c r="P199" s="22">
        <v>71928098</v>
      </c>
      <c r="Q199" s="22"/>
      <c r="R199" s="22"/>
      <c r="S199" s="22"/>
      <c r="T199" s="22"/>
      <c r="U199" s="24"/>
    </row>
    <row r="200" spans="1:21" ht="67.5" x14ac:dyDescent="0.15">
      <c r="A200" s="21" t="s">
        <v>35</v>
      </c>
      <c r="B200" s="22" t="s">
        <v>40</v>
      </c>
      <c r="C200" s="22" t="s">
        <v>947</v>
      </c>
      <c r="D200" s="22">
        <v>370573</v>
      </c>
      <c r="E200" s="22" t="s">
        <v>43</v>
      </c>
      <c r="F200" s="20">
        <v>46204</v>
      </c>
      <c r="G200" s="22" t="s">
        <v>0</v>
      </c>
      <c r="H200" s="19" t="s">
        <v>48</v>
      </c>
      <c r="I200" s="23" t="s">
        <v>60</v>
      </c>
      <c r="J200" s="22" t="s">
        <v>20</v>
      </c>
      <c r="K200" s="22" t="s">
        <v>138</v>
      </c>
      <c r="L200" s="22" t="s">
        <v>948</v>
      </c>
      <c r="M200" s="22" t="s">
        <v>45</v>
      </c>
      <c r="N200" s="22" t="s">
        <v>949</v>
      </c>
      <c r="O200" s="22" t="s">
        <v>950</v>
      </c>
      <c r="P200" s="22">
        <v>71610386</v>
      </c>
      <c r="Q200" s="22"/>
      <c r="R200" s="22"/>
      <c r="S200" s="22"/>
      <c r="T200" s="22"/>
      <c r="U200" s="24"/>
    </row>
    <row r="201" spans="1:21" ht="67.5" x14ac:dyDescent="0.15">
      <c r="A201" s="21" t="s">
        <v>35</v>
      </c>
      <c r="B201" s="22" t="s">
        <v>40</v>
      </c>
      <c r="C201" s="22" t="s">
        <v>919</v>
      </c>
      <c r="D201" s="22">
        <v>370582</v>
      </c>
      <c r="E201" s="22" t="s">
        <v>43</v>
      </c>
      <c r="F201" s="20">
        <v>46204</v>
      </c>
      <c r="G201" s="22" t="s">
        <v>0</v>
      </c>
      <c r="H201" s="19" t="s">
        <v>48</v>
      </c>
      <c r="I201" s="23" t="s">
        <v>60</v>
      </c>
      <c r="J201" s="22" t="s">
        <v>20</v>
      </c>
      <c r="K201" s="22" t="s">
        <v>138</v>
      </c>
      <c r="L201" s="22" t="s">
        <v>920</v>
      </c>
      <c r="M201" s="22" t="s">
        <v>45</v>
      </c>
      <c r="N201" s="22" t="s">
        <v>921</v>
      </c>
      <c r="O201" s="22" t="s">
        <v>922</v>
      </c>
      <c r="P201" s="22">
        <v>71483167</v>
      </c>
      <c r="Q201" s="22"/>
      <c r="R201" s="22"/>
      <c r="S201" s="22"/>
      <c r="T201" s="22"/>
      <c r="U201" s="24"/>
    </row>
    <row r="202" spans="1:21" ht="67.5" x14ac:dyDescent="0.15">
      <c r="A202" s="21" t="s">
        <v>35</v>
      </c>
      <c r="B202" s="22" t="s">
        <v>40</v>
      </c>
      <c r="C202" s="22" t="s">
        <v>923</v>
      </c>
      <c r="D202" s="22">
        <v>369769</v>
      </c>
      <c r="E202" s="22" t="s">
        <v>43</v>
      </c>
      <c r="F202" s="20">
        <v>46204</v>
      </c>
      <c r="G202" s="22" t="s">
        <v>0</v>
      </c>
      <c r="H202" s="19" t="s">
        <v>48</v>
      </c>
      <c r="I202" s="23" t="s">
        <v>60</v>
      </c>
      <c r="J202" s="22" t="s">
        <v>20</v>
      </c>
      <c r="K202" s="22" t="s">
        <v>138</v>
      </c>
      <c r="L202" s="22" t="s">
        <v>924</v>
      </c>
      <c r="M202" s="22" t="s">
        <v>45</v>
      </c>
      <c r="N202" s="22" t="s">
        <v>925</v>
      </c>
      <c r="O202" s="22" t="s">
        <v>926</v>
      </c>
      <c r="P202" s="22">
        <v>71229587</v>
      </c>
      <c r="Q202" s="22"/>
      <c r="R202" s="22"/>
      <c r="S202" s="22"/>
      <c r="T202" s="22"/>
      <c r="U202" s="24"/>
    </row>
    <row r="203" spans="1:21" ht="67.5" x14ac:dyDescent="0.15">
      <c r="A203" s="21" t="s">
        <v>35</v>
      </c>
      <c r="B203" s="22" t="s">
        <v>40</v>
      </c>
      <c r="C203" s="22" t="s">
        <v>915</v>
      </c>
      <c r="D203" s="22">
        <v>369768</v>
      </c>
      <c r="E203" s="22" t="s">
        <v>43</v>
      </c>
      <c r="F203" s="20">
        <v>46204</v>
      </c>
      <c r="G203" s="22" t="s">
        <v>0</v>
      </c>
      <c r="H203" s="19" t="s">
        <v>48</v>
      </c>
      <c r="I203" s="23" t="s">
        <v>60</v>
      </c>
      <c r="J203" s="22" t="s">
        <v>20</v>
      </c>
      <c r="K203" s="22" t="s">
        <v>138</v>
      </c>
      <c r="L203" s="22" t="s">
        <v>916</v>
      </c>
      <c r="M203" s="22" t="s">
        <v>45</v>
      </c>
      <c r="N203" s="22" t="s">
        <v>917</v>
      </c>
      <c r="O203" s="22" t="s">
        <v>918</v>
      </c>
      <c r="P203" s="22">
        <v>72939158</v>
      </c>
      <c r="Q203" s="22"/>
      <c r="R203" s="22"/>
      <c r="S203" s="22"/>
      <c r="T203" s="22"/>
      <c r="U203" s="24"/>
    </row>
    <row r="204" spans="1:21" ht="67.5" x14ac:dyDescent="0.15">
      <c r="A204" s="21" t="s">
        <v>35</v>
      </c>
      <c r="B204" s="22" t="s">
        <v>40</v>
      </c>
      <c r="C204" s="22" t="s">
        <v>939</v>
      </c>
      <c r="D204" s="22">
        <v>369767</v>
      </c>
      <c r="E204" s="22" t="s">
        <v>43</v>
      </c>
      <c r="F204" s="20">
        <v>46204</v>
      </c>
      <c r="G204" s="22" t="s">
        <v>0</v>
      </c>
      <c r="H204" s="19" t="s">
        <v>48</v>
      </c>
      <c r="I204" s="23" t="s">
        <v>60</v>
      </c>
      <c r="J204" s="22" t="s">
        <v>20</v>
      </c>
      <c r="K204" s="22" t="s">
        <v>138</v>
      </c>
      <c r="L204" s="22" t="s">
        <v>940</v>
      </c>
      <c r="M204" s="22" t="s">
        <v>45</v>
      </c>
      <c r="N204" s="22" t="s">
        <v>941</v>
      </c>
      <c r="O204" s="22" t="s">
        <v>942</v>
      </c>
      <c r="P204" s="22">
        <v>72896761</v>
      </c>
      <c r="Q204" s="22"/>
      <c r="R204" s="22"/>
      <c r="S204" s="22"/>
      <c r="T204" s="22"/>
      <c r="U204" s="24"/>
    </row>
    <row r="205" spans="1:21" ht="67.5" x14ac:dyDescent="0.15">
      <c r="A205" s="21" t="s">
        <v>35</v>
      </c>
      <c r="B205" s="22" t="s">
        <v>40</v>
      </c>
      <c r="C205" s="22" t="s">
        <v>935</v>
      </c>
      <c r="D205" s="22">
        <v>369766</v>
      </c>
      <c r="E205" s="22" t="s">
        <v>43</v>
      </c>
      <c r="F205" s="20">
        <v>46204</v>
      </c>
      <c r="G205" s="22" t="s">
        <v>0</v>
      </c>
      <c r="H205" s="19" t="s">
        <v>48</v>
      </c>
      <c r="I205" s="23" t="s">
        <v>60</v>
      </c>
      <c r="J205" s="22" t="s">
        <v>20</v>
      </c>
      <c r="K205" s="22" t="s">
        <v>138</v>
      </c>
      <c r="L205" s="22" t="s">
        <v>936</v>
      </c>
      <c r="M205" s="22" t="s">
        <v>45</v>
      </c>
      <c r="N205" s="22" t="s">
        <v>937</v>
      </c>
      <c r="O205" s="22" t="s">
        <v>938</v>
      </c>
      <c r="P205" s="22">
        <v>72010732</v>
      </c>
      <c r="Q205" s="22"/>
      <c r="R205" s="22"/>
      <c r="S205" s="22"/>
      <c r="T205" s="22"/>
      <c r="U205" s="24"/>
    </row>
    <row r="206" spans="1:21" ht="67.5" x14ac:dyDescent="0.15">
      <c r="A206" s="21" t="s">
        <v>35</v>
      </c>
      <c r="B206" s="22" t="s">
        <v>40</v>
      </c>
      <c r="C206" s="22" t="s">
        <v>943</v>
      </c>
      <c r="D206" s="22">
        <v>369771</v>
      </c>
      <c r="E206" s="22" t="s">
        <v>43</v>
      </c>
      <c r="F206" s="20">
        <v>46204</v>
      </c>
      <c r="G206" s="22" t="s">
        <v>0</v>
      </c>
      <c r="H206" s="19" t="s">
        <v>48</v>
      </c>
      <c r="I206" s="23" t="s">
        <v>60</v>
      </c>
      <c r="J206" s="22" t="s">
        <v>20</v>
      </c>
      <c r="K206" s="22" t="s">
        <v>138</v>
      </c>
      <c r="L206" s="22" t="s">
        <v>944</v>
      </c>
      <c r="M206" s="22" t="s">
        <v>45</v>
      </c>
      <c r="N206" s="22" t="s">
        <v>945</v>
      </c>
      <c r="O206" s="22" t="s">
        <v>946</v>
      </c>
      <c r="P206" s="22">
        <v>75289661</v>
      </c>
      <c r="Q206" s="22"/>
      <c r="R206" s="22"/>
      <c r="S206" s="22"/>
      <c r="T206" s="22"/>
      <c r="U206" s="24"/>
    </row>
    <row r="207" spans="1:21" ht="67.5" x14ac:dyDescent="0.15">
      <c r="A207" s="21" t="s">
        <v>35</v>
      </c>
      <c r="B207" s="22" t="s">
        <v>40</v>
      </c>
      <c r="C207" s="22" t="s">
        <v>931</v>
      </c>
      <c r="D207" s="22">
        <v>369765</v>
      </c>
      <c r="E207" s="22" t="s">
        <v>43</v>
      </c>
      <c r="F207" s="20">
        <v>46204</v>
      </c>
      <c r="G207" s="22" t="s">
        <v>0</v>
      </c>
      <c r="H207" s="19" t="s">
        <v>48</v>
      </c>
      <c r="I207" s="23" t="s">
        <v>60</v>
      </c>
      <c r="J207" s="22" t="s">
        <v>20</v>
      </c>
      <c r="K207" s="22" t="s">
        <v>138</v>
      </c>
      <c r="L207" s="22" t="s">
        <v>932</v>
      </c>
      <c r="M207" s="22" t="s">
        <v>45</v>
      </c>
      <c r="N207" s="22" t="s">
        <v>933</v>
      </c>
      <c r="O207" s="22" t="s">
        <v>934</v>
      </c>
      <c r="P207" s="22">
        <v>75289699</v>
      </c>
      <c r="Q207" s="22"/>
      <c r="R207" s="22"/>
      <c r="S207" s="22"/>
      <c r="T207" s="22"/>
      <c r="U207" s="24"/>
    </row>
    <row r="208" spans="1:21" ht="67.5" x14ac:dyDescent="0.15">
      <c r="A208" s="21" t="s">
        <v>35</v>
      </c>
      <c r="B208" s="22" t="s">
        <v>40</v>
      </c>
      <c r="C208" s="22" t="s">
        <v>927</v>
      </c>
      <c r="D208" s="22">
        <v>369764</v>
      </c>
      <c r="E208" s="22" t="s">
        <v>43</v>
      </c>
      <c r="F208" s="20">
        <v>46204</v>
      </c>
      <c r="G208" s="22" t="s">
        <v>0</v>
      </c>
      <c r="H208" s="19" t="s">
        <v>48</v>
      </c>
      <c r="I208" s="23" t="s">
        <v>60</v>
      </c>
      <c r="J208" s="22" t="s">
        <v>20</v>
      </c>
      <c r="K208" s="22" t="s">
        <v>138</v>
      </c>
      <c r="L208" s="22" t="s">
        <v>928</v>
      </c>
      <c r="M208" s="22" t="s">
        <v>45</v>
      </c>
      <c r="N208" s="22" t="s">
        <v>929</v>
      </c>
      <c r="O208" s="22" t="s">
        <v>930</v>
      </c>
      <c r="P208" s="22">
        <v>71308114</v>
      </c>
      <c r="Q208" s="22"/>
      <c r="R208" s="22"/>
      <c r="S208" s="22"/>
      <c r="T208" s="22"/>
      <c r="U208" s="24"/>
    </row>
    <row r="209" spans="1:21" ht="101.25" x14ac:dyDescent="0.15">
      <c r="A209" s="21" t="s">
        <v>35</v>
      </c>
      <c r="B209" s="22" t="s">
        <v>37</v>
      </c>
      <c r="C209" s="22" t="s">
        <v>834</v>
      </c>
      <c r="D209" s="22">
        <v>370794</v>
      </c>
      <c r="E209" s="22" t="s">
        <v>170</v>
      </c>
      <c r="F209" s="20">
        <v>46204</v>
      </c>
      <c r="G209" s="22" t="s">
        <v>0</v>
      </c>
      <c r="H209" s="19" t="s">
        <v>48</v>
      </c>
      <c r="I209" s="23" t="s">
        <v>60</v>
      </c>
      <c r="J209" s="22" t="s">
        <v>53</v>
      </c>
      <c r="K209" s="22" t="s">
        <v>138</v>
      </c>
      <c r="L209" s="22" t="s">
        <v>835</v>
      </c>
      <c r="M209" s="22" t="s">
        <v>825</v>
      </c>
      <c r="N209" s="22" t="s">
        <v>836</v>
      </c>
      <c r="O209" s="22">
        <v>71296628</v>
      </c>
      <c r="P209" s="22">
        <v>71296628</v>
      </c>
      <c r="Q209" s="22"/>
      <c r="R209" s="22"/>
      <c r="S209" s="22"/>
      <c r="T209" s="22"/>
      <c r="U209" s="24"/>
    </row>
    <row r="210" spans="1:21" ht="90" x14ac:dyDescent="0.15">
      <c r="A210" s="21" t="s">
        <v>35</v>
      </c>
      <c r="B210" s="22" t="s">
        <v>37</v>
      </c>
      <c r="C210" s="22" t="s">
        <v>823</v>
      </c>
      <c r="D210" s="22">
        <v>370234</v>
      </c>
      <c r="E210" s="22" t="s">
        <v>170</v>
      </c>
      <c r="F210" s="20">
        <v>46204</v>
      </c>
      <c r="G210" s="22" t="s">
        <v>0</v>
      </c>
      <c r="H210" s="19" t="s">
        <v>48</v>
      </c>
      <c r="I210" s="23" t="s">
        <v>60</v>
      </c>
      <c r="J210" s="22" t="s">
        <v>53</v>
      </c>
      <c r="K210" s="22" t="s">
        <v>138</v>
      </c>
      <c r="L210" s="22" t="s">
        <v>824</v>
      </c>
      <c r="M210" s="22" t="s">
        <v>825</v>
      </c>
      <c r="N210" s="22" t="s">
        <v>826</v>
      </c>
      <c r="O210" s="22">
        <v>71902962</v>
      </c>
      <c r="P210" s="22">
        <v>71902962</v>
      </c>
      <c r="Q210" s="22"/>
      <c r="R210" s="22"/>
      <c r="S210" s="22"/>
      <c r="T210" s="22"/>
      <c r="U210" s="24"/>
    </row>
    <row r="211" spans="1:21" ht="112.5" x14ac:dyDescent="0.15">
      <c r="A211" s="21" t="s">
        <v>35</v>
      </c>
      <c r="B211" s="22" t="s">
        <v>37</v>
      </c>
      <c r="C211" s="22" t="s">
        <v>830</v>
      </c>
      <c r="D211" s="22">
        <v>370224</v>
      </c>
      <c r="E211" s="22" t="s">
        <v>170</v>
      </c>
      <c r="F211" s="20">
        <v>46204</v>
      </c>
      <c r="G211" s="22" t="s">
        <v>0</v>
      </c>
      <c r="H211" s="19" t="s">
        <v>48</v>
      </c>
      <c r="I211" s="23" t="s">
        <v>60</v>
      </c>
      <c r="J211" s="22" t="s">
        <v>53</v>
      </c>
      <c r="K211" s="22" t="s">
        <v>138</v>
      </c>
      <c r="L211" s="22" t="s">
        <v>831</v>
      </c>
      <c r="M211" s="22" t="s">
        <v>832</v>
      </c>
      <c r="N211" s="22" t="s">
        <v>833</v>
      </c>
      <c r="O211" s="22">
        <v>75240976</v>
      </c>
      <c r="P211" s="22">
        <v>75240976</v>
      </c>
      <c r="Q211" s="22"/>
      <c r="R211" s="22"/>
      <c r="S211" s="22"/>
      <c r="T211" s="22"/>
      <c r="U211" s="24"/>
    </row>
    <row r="212" spans="1:21" ht="90" x14ac:dyDescent="0.15">
      <c r="A212" s="21" t="s">
        <v>35</v>
      </c>
      <c r="B212" s="22" t="s">
        <v>37</v>
      </c>
      <c r="C212" s="22" t="s">
        <v>827</v>
      </c>
      <c r="D212" s="22">
        <v>370232</v>
      </c>
      <c r="E212" s="22" t="s">
        <v>170</v>
      </c>
      <c r="F212" s="20">
        <v>46204</v>
      </c>
      <c r="G212" s="22" t="s">
        <v>0</v>
      </c>
      <c r="H212" s="19" t="s">
        <v>48</v>
      </c>
      <c r="I212" s="23">
        <v>46375</v>
      </c>
      <c r="J212" s="22" t="s">
        <v>53</v>
      </c>
      <c r="K212" s="22" t="s">
        <v>138</v>
      </c>
      <c r="L212" s="22" t="s">
        <v>828</v>
      </c>
      <c r="M212" s="22" t="s">
        <v>825</v>
      </c>
      <c r="N212" s="22" t="s">
        <v>829</v>
      </c>
      <c r="O212" s="22">
        <v>74079485</v>
      </c>
      <c r="P212" s="22">
        <v>74079485</v>
      </c>
      <c r="Q212" s="22"/>
      <c r="R212" s="22"/>
      <c r="S212" s="22"/>
      <c r="T212" s="22"/>
      <c r="U212" s="24"/>
    </row>
    <row r="213" spans="1:21" ht="78.75" x14ac:dyDescent="0.15">
      <c r="A213" s="21" t="s">
        <v>28</v>
      </c>
      <c r="B213" s="22" t="s">
        <v>50</v>
      </c>
      <c r="C213" s="22" t="s">
        <v>280</v>
      </c>
      <c r="D213" s="22">
        <v>369845</v>
      </c>
      <c r="E213" s="22" t="s">
        <v>109</v>
      </c>
      <c r="F213" s="20">
        <v>46204</v>
      </c>
      <c r="G213" s="22" t="s">
        <v>0</v>
      </c>
      <c r="H213" s="19" t="s">
        <v>48</v>
      </c>
      <c r="I213" s="23">
        <v>46375</v>
      </c>
      <c r="J213" s="22" t="s">
        <v>20</v>
      </c>
      <c r="K213" s="22" t="s">
        <v>138</v>
      </c>
      <c r="L213" s="22" t="s">
        <v>110</v>
      </c>
      <c r="M213" s="22" t="s">
        <v>61</v>
      </c>
      <c r="N213" s="22" t="s">
        <v>111</v>
      </c>
      <c r="O213" s="22" t="s">
        <v>281</v>
      </c>
      <c r="P213" s="22">
        <v>72398651</v>
      </c>
      <c r="Q213" s="22"/>
      <c r="R213" s="22"/>
      <c r="S213" s="22"/>
      <c r="T213" s="22"/>
      <c r="U213" s="24"/>
    </row>
    <row r="214" spans="1:21" ht="78.75" x14ac:dyDescent="0.15">
      <c r="A214" s="21" t="s">
        <v>28</v>
      </c>
      <c r="B214" s="22" t="s">
        <v>50</v>
      </c>
      <c r="C214" s="22" t="s">
        <v>286</v>
      </c>
      <c r="D214" s="22">
        <v>370167</v>
      </c>
      <c r="E214" s="22" t="s">
        <v>109</v>
      </c>
      <c r="F214" s="20">
        <v>46204</v>
      </c>
      <c r="G214" s="22" t="s">
        <v>0</v>
      </c>
      <c r="H214" s="19" t="s">
        <v>48</v>
      </c>
      <c r="I214" s="23">
        <v>46375</v>
      </c>
      <c r="J214" s="22" t="s">
        <v>20</v>
      </c>
      <c r="K214" s="22" t="s">
        <v>138</v>
      </c>
      <c r="L214" s="22" t="s">
        <v>287</v>
      </c>
      <c r="M214" s="22" t="s">
        <v>288</v>
      </c>
      <c r="N214" s="22" t="s">
        <v>111</v>
      </c>
      <c r="O214" s="22" t="s">
        <v>289</v>
      </c>
      <c r="P214" s="22">
        <v>71348062</v>
      </c>
      <c r="Q214" s="22"/>
      <c r="R214" s="22"/>
      <c r="S214" s="22"/>
      <c r="T214" s="22"/>
      <c r="U214" s="24"/>
    </row>
    <row r="215" spans="1:21" ht="78.75" x14ac:dyDescent="0.15">
      <c r="A215" s="21" t="s">
        <v>28</v>
      </c>
      <c r="B215" s="22" t="s">
        <v>50</v>
      </c>
      <c r="C215" s="22" t="s">
        <v>290</v>
      </c>
      <c r="D215" s="22">
        <v>370165</v>
      </c>
      <c r="E215" s="22" t="s">
        <v>109</v>
      </c>
      <c r="F215" s="20">
        <v>46204</v>
      </c>
      <c r="G215" s="22" t="s">
        <v>0</v>
      </c>
      <c r="H215" s="19" t="s">
        <v>48</v>
      </c>
      <c r="I215" s="23">
        <v>46375</v>
      </c>
      <c r="J215" s="22" t="s">
        <v>20</v>
      </c>
      <c r="K215" s="22" t="s">
        <v>138</v>
      </c>
      <c r="L215" s="22" t="s">
        <v>110</v>
      </c>
      <c r="M215" s="22" t="s">
        <v>61</v>
      </c>
      <c r="N215" s="22" t="s">
        <v>111</v>
      </c>
      <c r="O215" s="22" t="s">
        <v>291</v>
      </c>
      <c r="P215" s="22" t="s">
        <v>25</v>
      </c>
      <c r="Q215" s="19"/>
      <c r="R215" s="19"/>
      <c r="S215" s="19"/>
      <c r="T215" s="19"/>
      <c r="U215" s="20"/>
    </row>
    <row r="216" spans="1:21" ht="78.75" x14ac:dyDescent="0.15">
      <c r="A216" s="21" t="s">
        <v>28</v>
      </c>
      <c r="B216" s="22" t="s">
        <v>50</v>
      </c>
      <c r="C216" s="22" t="s">
        <v>290</v>
      </c>
      <c r="D216" s="22">
        <v>370534</v>
      </c>
      <c r="E216" s="22" t="s">
        <v>109</v>
      </c>
      <c r="F216" s="20">
        <v>46204</v>
      </c>
      <c r="G216" s="22" t="s">
        <v>0</v>
      </c>
      <c r="H216" s="19" t="s">
        <v>48</v>
      </c>
      <c r="I216" s="23">
        <v>46375</v>
      </c>
      <c r="J216" s="22" t="s">
        <v>20</v>
      </c>
      <c r="K216" s="22" t="s">
        <v>138</v>
      </c>
      <c r="L216" s="22" t="s">
        <v>110</v>
      </c>
      <c r="M216" s="22" t="s">
        <v>61</v>
      </c>
      <c r="N216" s="22" t="s">
        <v>111</v>
      </c>
      <c r="O216" s="22" t="s">
        <v>292</v>
      </c>
      <c r="P216" s="22">
        <v>72815440</v>
      </c>
      <c r="Q216" s="22"/>
      <c r="R216" s="22"/>
      <c r="S216" s="22"/>
      <c r="T216" s="22"/>
      <c r="U216" s="24"/>
    </row>
    <row r="217" spans="1:21" ht="78.75" x14ac:dyDescent="0.15">
      <c r="A217" s="21" t="s">
        <v>28</v>
      </c>
      <c r="B217" s="22" t="s">
        <v>50</v>
      </c>
      <c r="C217" s="22" t="s">
        <v>284</v>
      </c>
      <c r="D217" s="22">
        <v>369844</v>
      </c>
      <c r="E217" s="22" t="s">
        <v>109</v>
      </c>
      <c r="F217" s="20">
        <v>46204</v>
      </c>
      <c r="G217" s="22" t="s">
        <v>0</v>
      </c>
      <c r="H217" s="19" t="s">
        <v>48</v>
      </c>
      <c r="I217" s="23">
        <v>46375</v>
      </c>
      <c r="J217" s="22" t="s">
        <v>20</v>
      </c>
      <c r="K217" s="22" t="s">
        <v>138</v>
      </c>
      <c r="L217" s="22" t="s">
        <v>110</v>
      </c>
      <c r="M217" s="22" t="s">
        <v>61</v>
      </c>
      <c r="N217" s="22" t="s">
        <v>111</v>
      </c>
      <c r="O217" s="22" t="s">
        <v>285</v>
      </c>
      <c r="P217" s="22">
        <v>71201916</v>
      </c>
      <c r="Q217" s="22"/>
      <c r="R217" s="22"/>
      <c r="S217" s="22"/>
      <c r="T217" s="22"/>
      <c r="U217" s="24"/>
    </row>
    <row r="218" spans="1:21" ht="78.75" x14ac:dyDescent="0.15">
      <c r="A218" s="18" t="s">
        <v>28</v>
      </c>
      <c r="B218" s="19" t="s">
        <v>50</v>
      </c>
      <c r="C218" s="19" t="s">
        <v>282</v>
      </c>
      <c r="D218" s="19">
        <v>370533</v>
      </c>
      <c r="E218" s="19" t="s">
        <v>109</v>
      </c>
      <c r="F218" s="20">
        <v>46204</v>
      </c>
      <c r="G218" s="19" t="s">
        <v>0</v>
      </c>
      <c r="H218" s="19" t="s">
        <v>48</v>
      </c>
      <c r="I218" s="23">
        <v>46375</v>
      </c>
      <c r="J218" s="19" t="s">
        <v>20</v>
      </c>
      <c r="K218" s="19" t="s">
        <v>138</v>
      </c>
      <c r="L218" s="19" t="s">
        <v>110</v>
      </c>
      <c r="M218" s="19" t="s">
        <v>61</v>
      </c>
      <c r="N218" s="19" t="s">
        <v>111</v>
      </c>
      <c r="O218" s="19" t="s">
        <v>283</v>
      </c>
      <c r="P218" s="19">
        <v>95188099</v>
      </c>
      <c r="Q218" s="19"/>
      <c r="R218" s="19"/>
      <c r="S218" s="19"/>
      <c r="T218" s="19"/>
      <c r="U218" s="20"/>
    </row>
    <row r="219" spans="1:21" ht="78.75" x14ac:dyDescent="0.15">
      <c r="A219" s="18" t="s">
        <v>28</v>
      </c>
      <c r="B219" s="19" t="s">
        <v>50</v>
      </c>
      <c r="C219" s="19" t="s">
        <v>293</v>
      </c>
      <c r="D219" s="19">
        <v>370166</v>
      </c>
      <c r="E219" s="19" t="s">
        <v>109</v>
      </c>
      <c r="F219" s="20">
        <v>46204</v>
      </c>
      <c r="G219" s="19" t="s">
        <v>0</v>
      </c>
      <c r="H219" s="19" t="s">
        <v>48</v>
      </c>
      <c r="I219" s="23">
        <v>46375</v>
      </c>
      <c r="J219" s="19" t="s">
        <v>20</v>
      </c>
      <c r="K219" s="19" t="s">
        <v>138</v>
      </c>
      <c r="L219" s="19" t="s">
        <v>110</v>
      </c>
      <c r="M219" s="19" t="s">
        <v>61</v>
      </c>
      <c r="N219" s="19" t="s">
        <v>111</v>
      </c>
      <c r="O219" s="19" t="s">
        <v>294</v>
      </c>
      <c r="P219" s="19">
        <v>72500641</v>
      </c>
      <c r="Q219" s="19"/>
      <c r="R219" s="19"/>
      <c r="S219" s="19"/>
      <c r="T219" s="19"/>
      <c r="U219" s="20"/>
    </row>
    <row r="220" spans="1:21" ht="45" x14ac:dyDescent="0.15">
      <c r="A220" s="21" t="s">
        <v>28</v>
      </c>
      <c r="B220" s="22" t="s">
        <v>49</v>
      </c>
      <c r="C220" s="22" t="s">
        <v>224</v>
      </c>
      <c r="D220" s="22">
        <v>369869</v>
      </c>
      <c r="E220" s="22" t="s">
        <v>154</v>
      </c>
      <c r="F220" s="20">
        <v>46204</v>
      </c>
      <c r="G220" s="22" t="s">
        <v>0</v>
      </c>
      <c r="H220" s="19" t="s">
        <v>48</v>
      </c>
      <c r="I220" s="23" t="s">
        <v>60</v>
      </c>
      <c r="J220" s="22" t="s">
        <v>20</v>
      </c>
      <c r="K220" s="22" t="s">
        <v>138</v>
      </c>
      <c r="L220" s="22" t="s">
        <v>225</v>
      </c>
      <c r="M220" s="22" t="s">
        <v>148</v>
      </c>
      <c r="N220" s="22" t="s">
        <v>226</v>
      </c>
      <c r="O220" s="22" t="s">
        <v>226</v>
      </c>
      <c r="P220" s="22">
        <v>71324767</v>
      </c>
      <c r="Q220" s="22"/>
      <c r="R220" s="22"/>
      <c r="S220" s="22"/>
      <c r="T220" s="22"/>
      <c r="U220" s="24"/>
    </row>
    <row r="221" spans="1:21" ht="33.75" x14ac:dyDescent="0.15">
      <c r="A221" s="21" t="s">
        <v>28</v>
      </c>
      <c r="B221" s="22" t="s">
        <v>49</v>
      </c>
      <c r="C221" s="22" t="s">
        <v>216</v>
      </c>
      <c r="D221" s="22">
        <v>370176</v>
      </c>
      <c r="E221" s="22" t="s">
        <v>63</v>
      </c>
      <c r="F221" s="20">
        <v>46204</v>
      </c>
      <c r="G221" s="22" t="s">
        <v>0</v>
      </c>
      <c r="H221" s="19" t="s">
        <v>48</v>
      </c>
      <c r="I221" s="23">
        <v>46375</v>
      </c>
      <c r="J221" s="22" t="s">
        <v>20</v>
      </c>
      <c r="K221" s="22" t="s">
        <v>138</v>
      </c>
      <c r="L221" s="22" t="s">
        <v>153</v>
      </c>
      <c r="M221" s="22" t="s">
        <v>152</v>
      </c>
      <c r="N221" s="22">
        <v>99999999</v>
      </c>
      <c r="O221" s="22" t="s">
        <v>138</v>
      </c>
      <c r="P221" s="22">
        <v>99999999</v>
      </c>
      <c r="Q221" s="19"/>
      <c r="R221" s="19"/>
      <c r="S221" s="19"/>
      <c r="T221" s="19"/>
      <c r="U221" s="20"/>
    </row>
    <row r="222" spans="1:21" ht="33.75" x14ac:dyDescent="0.15">
      <c r="A222" s="21" t="s">
        <v>28</v>
      </c>
      <c r="B222" s="22" t="s">
        <v>49</v>
      </c>
      <c r="C222" s="22" t="s">
        <v>219</v>
      </c>
      <c r="D222" s="22">
        <v>370174</v>
      </c>
      <c r="E222" s="22" t="s">
        <v>63</v>
      </c>
      <c r="F222" s="20">
        <v>46204</v>
      </c>
      <c r="G222" s="22" t="s">
        <v>0</v>
      </c>
      <c r="H222" s="19" t="s">
        <v>48</v>
      </c>
      <c r="I222" s="23">
        <v>46375</v>
      </c>
      <c r="J222" s="22" t="s">
        <v>20</v>
      </c>
      <c r="K222" s="22" t="s">
        <v>138</v>
      </c>
      <c r="L222" s="22" t="s">
        <v>153</v>
      </c>
      <c r="M222" s="22" t="s">
        <v>152</v>
      </c>
      <c r="N222" s="22">
        <v>99999999</v>
      </c>
      <c r="O222" s="22" t="s">
        <v>138</v>
      </c>
      <c r="P222" s="22">
        <v>99999999</v>
      </c>
      <c r="Q222" s="22"/>
      <c r="R222" s="22"/>
      <c r="S222" s="22"/>
      <c r="T222" s="22"/>
      <c r="U222" s="24"/>
    </row>
    <row r="223" spans="1:21" ht="33.75" x14ac:dyDescent="0.15">
      <c r="A223" s="21" t="s">
        <v>28</v>
      </c>
      <c r="B223" s="22" t="s">
        <v>49</v>
      </c>
      <c r="C223" s="22" t="s">
        <v>229</v>
      </c>
      <c r="D223" s="22">
        <v>370177</v>
      </c>
      <c r="E223" s="22" t="s">
        <v>63</v>
      </c>
      <c r="F223" s="20">
        <v>46204</v>
      </c>
      <c r="G223" s="22" t="s">
        <v>0</v>
      </c>
      <c r="H223" s="19" t="s">
        <v>48</v>
      </c>
      <c r="I223" s="23">
        <v>46375</v>
      </c>
      <c r="J223" s="22" t="s">
        <v>20</v>
      </c>
      <c r="K223" s="22" t="s">
        <v>138</v>
      </c>
      <c r="L223" s="22" t="s">
        <v>230</v>
      </c>
      <c r="M223" s="22" t="s">
        <v>152</v>
      </c>
      <c r="N223" s="22">
        <v>71156200</v>
      </c>
      <c r="O223" s="22" t="s">
        <v>138</v>
      </c>
      <c r="P223" s="22">
        <v>71156200</v>
      </c>
      <c r="Q223" s="22"/>
      <c r="R223" s="22"/>
      <c r="S223" s="22"/>
      <c r="T223" s="22"/>
      <c r="U223" s="24"/>
    </row>
    <row r="224" spans="1:21" ht="33.75" x14ac:dyDescent="0.15">
      <c r="A224" s="18" t="s">
        <v>28</v>
      </c>
      <c r="B224" s="19" t="s">
        <v>49</v>
      </c>
      <c r="C224" s="19" t="s">
        <v>222</v>
      </c>
      <c r="D224" s="19">
        <v>369821</v>
      </c>
      <c r="E224" s="19" t="s">
        <v>154</v>
      </c>
      <c r="F224" s="20">
        <v>46204</v>
      </c>
      <c r="G224" s="19" t="s">
        <v>0</v>
      </c>
      <c r="H224" s="19" t="s">
        <v>48</v>
      </c>
      <c r="I224" s="23" t="s">
        <v>60</v>
      </c>
      <c r="J224" s="19" t="s">
        <v>20</v>
      </c>
      <c r="K224" s="19" t="s">
        <v>138</v>
      </c>
      <c r="L224" s="19" t="s">
        <v>223</v>
      </c>
      <c r="M224" s="19" t="s">
        <v>148</v>
      </c>
      <c r="N224" s="19">
        <v>71964002</v>
      </c>
      <c r="O224" s="19">
        <v>71964002</v>
      </c>
      <c r="P224" s="19">
        <v>71964002</v>
      </c>
      <c r="Q224" s="22"/>
      <c r="R224" s="22"/>
      <c r="S224" s="22"/>
      <c r="T224" s="22"/>
      <c r="U224" s="24"/>
    </row>
    <row r="225" spans="1:21" ht="33.75" x14ac:dyDescent="0.15">
      <c r="A225" s="18" t="s">
        <v>28</v>
      </c>
      <c r="B225" s="19" t="s">
        <v>49</v>
      </c>
      <c r="C225" s="19" t="s">
        <v>215</v>
      </c>
      <c r="D225" s="19">
        <v>370347</v>
      </c>
      <c r="E225" s="19" t="s">
        <v>63</v>
      </c>
      <c r="F225" s="20">
        <v>46204</v>
      </c>
      <c r="G225" s="19" t="s">
        <v>0</v>
      </c>
      <c r="H225" s="19" t="s">
        <v>48</v>
      </c>
      <c r="I225" s="23">
        <v>46375</v>
      </c>
      <c r="J225" s="19" t="s">
        <v>20</v>
      </c>
      <c r="K225" s="19" t="s">
        <v>138</v>
      </c>
      <c r="L225" s="19" t="s">
        <v>153</v>
      </c>
      <c r="M225" s="19" t="s">
        <v>152</v>
      </c>
      <c r="N225" s="19">
        <v>99999999</v>
      </c>
      <c r="O225" s="19" t="s">
        <v>138</v>
      </c>
      <c r="P225" s="19">
        <v>99999999</v>
      </c>
      <c r="Q225" s="19"/>
      <c r="R225" s="19"/>
      <c r="S225" s="19"/>
      <c r="T225" s="19"/>
      <c r="U225" s="20"/>
    </row>
    <row r="226" spans="1:21" ht="33.75" x14ac:dyDescent="0.15">
      <c r="A226" s="21" t="s">
        <v>28</v>
      </c>
      <c r="B226" s="22" t="s">
        <v>49</v>
      </c>
      <c r="C226" s="22" t="s">
        <v>227</v>
      </c>
      <c r="D226" s="22">
        <v>370173</v>
      </c>
      <c r="E226" s="22" t="s">
        <v>63</v>
      </c>
      <c r="F226" s="20">
        <v>46204</v>
      </c>
      <c r="G226" s="22" t="s">
        <v>0</v>
      </c>
      <c r="H226" s="19" t="s">
        <v>48</v>
      </c>
      <c r="I226" s="23">
        <v>46375</v>
      </c>
      <c r="J226" s="22" t="s">
        <v>20</v>
      </c>
      <c r="K226" s="22" t="s">
        <v>138</v>
      </c>
      <c r="L226" s="22" t="s">
        <v>228</v>
      </c>
      <c r="M226" s="22" t="s">
        <v>152</v>
      </c>
      <c r="N226" s="22">
        <v>71196883</v>
      </c>
      <c r="O226" s="22" t="s">
        <v>138</v>
      </c>
      <c r="P226" s="22">
        <v>71196883</v>
      </c>
      <c r="Q226" s="22"/>
      <c r="R226" s="22"/>
      <c r="S226" s="22"/>
      <c r="T226" s="22"/>
      <c r="U226" s="24"/>
    </row>
    <row r="227" spans="1:21" ht="33.75" x14ac:dyDescent="0.15">
      <c r="A227" s="21" t="s">
        <v>28</v>
      </c>
      <c r="B227" s="22" t="s">
        <v>49</v>
      </c>
      <c r="C227" s="22" t="s">
        <v>217</v>
      </c>
      <c r="D227" s="22">
        <v>370345</v>
      </c>
      <c r="E227" s="22" t="s">
        <v>63</v>
      </c>
      <c r="F227" s="20">
        <v>46204</v>
      </c>
      <c r="G227" s="22" t="s">
        <v>0</v>
      </c>
      <c r="H227" s="19" t="s">
        <v>48</v>
      </c>
      <c r="I227" s="23">
        <v>46375</v>
      </c>
      <c r="J227" s="22" t="s">
        <v>20</v>
      </c>
      <c r="K227" s="22" t="s">
        <v>138</v>
      </c>
      <c r="L227" s="22" t="s">
        <v>153</v>
      </c>
      <c r="M227" s="22" t="s">
        <v>152</v>
      </c>
      <c r="N227" s="22">
        <v>99999999</v>
      </c>
      <c r="O227" s="22" t="s">
        <v>138</v>
      </c>
      <c r="P227" s="22">
        <v>99999999</v>
      </c>
      <c r="Q227" s="22"/>
      <c r="R227" s="22"/>
      <c r="S227" s="22"/>
      <c r="T227" s="22"/>
      <c r="U227" s="24"/>
    </row>
    <row r="228" spans="1:21" ht="33.75" x14ac:dyDescent="0.15">
      <c r="A228" s="21" t="s">
        <v>28</v>
      </c>
      <c r="B228" s="22" t="s">
        <v>49</v>
      </c>
      <c r="C228" s="22" t="s">
        <v>220</v>
      </c>
      <c r="D228" s="22">
        <v>369820</v>
      </c>
      <c r="E228" s="22" t="s">
        <v>154</v>
      </c>
      <c r="F228" s="20">
        <v>46204</v>
      </c>
      <c r="G228" s="22" t="s">
        <v>0</v>
      </c>
      <c r="H228" s="19" t="s">
        <v>48</v>
      </c>
      <c r="I228" s="23" t="s">
        <v>60</v>
      </c>
      <c r="J228" s="22" t="s">
        <v>20</v>
      </c>
      <c r="K228" s="22" t="s">
        <v>138</v>
      </c>
      <c r="L228" s="22" t="s">
        <v>221</v>
      </c>
      <c r="M228" s="22" t="s">
        <v>148</v>
      </c>
      <c r="N228" s="22">
        <v>71460045</v>
      </c>
      <c r="O228" s="22">
        <v>71460045</v>
      </c>
      <c r="P228" s="22">
        <v>71460045</v>
      </c>
      <c r="Q228" s="22"/>
      <c r="R228" s="22"/>
      <c r="S228" s="22"/>
      <c r="T228" s="22"/>
      <c r="U228" s="24"/>
    </row>
    <row r="229" spans="1:21" ht="33.75" x14ac:dyDescent="0.15">
      <c r="A229" s="21" t="s">
        <v>28</v>
      </c>
      <c r="B229" s="22" t="s">
        <v>49</v>
      </c>
      <c r="C229" s="22" t="s">
        <v>218</v>
      </c>
      <c r="D229" s="22">
        <v>370346</v>
      </c>
      <c r="E229" s="22" t="s">
        <v>63</v>
      </c>
      <c r="F229" s="20">
        <v>46204</v>
      </c>
      <c r="G229" s="22" t="s">
        <v>0</v>
      </c>
      <c r="H229" s="19" t="s">
        <v>48</v>
      </c>
      <c r="I229" s="23">
        <v>46375</v>
      </c>
      <c r="J229" s="22" t="s">
        <v>20</v>
      </c>
      <c r="K229" s="22" t="s">
        <v>138</v>
      </c>
      <c r="L229" s="22" t="s">
        <v>153</v>
      </c>
      <c r="M229" s="22" t="s">
        <v>152</v>
      </c>
      <c r="N229" s="22">
        <v>99999999</v>
      </c>
      <c r="O229" s="22" t="s">
        <v>138</v>
      </c>
      <c r="P229" s="22">
        <v>99999999</v>
      </c>
      <c r="Q229" s="22"/>
      <c r="R229" s="22"/>
      <c r="S229" s="22"/>
      <c r="T229" s="22"/>
      <c r="U229" s="24"/>
    </row>
    <row r="230" spans="1:21" ht="33.75" x14ac:dyDescent="0.15">
      <c r="A230" s="21" t="s">
        <v>28</v>
      </c>
      <c r="B230" s="22" t="s">
        <v>29</v>
      </c>
      <c r="C230" s="22" t="s">
        <v>237</v>
      </c>
      <c r="D230" s="22">
        <v>369690</v>
      </c>
      <c r="E230" s="22" t="s">
        <v>133</v>
      </c>
      <c r="F230" s="20">
        <v>46204</v>
      </c>
      <c r="G230" s="22" t="s">
        <v>0</v>
      </c>
      <c r="H230" s="19" t="s">
        <v>48</v>
      </c>
      <c r="I230" s="23">
        <v>46375</v>
      </c>
      <c r="J230" s="22" t="s">
        <v>20</v>
      </c>
      <c r="K230" s="22" t="s">
        <v>138</v>
      </c>
      <c r="L230" s="22" t="s">
        <v>238</v>
      </c>
      <c r="M230" s="22" t="s">
        <v>142</v>
      </c>
      <c r="N230" s="22">
        <v>71387109</v>
      </c>
      <c r="O230" s="22">
        <v>71387109</v>
      </c>
      <c r="P230" s="22">
        <v>71387109</v>
      </c>
      <c r="Q230" s="19"/>
      <c r="R230" s="19"/>
      <c r="S230" s="19"/>
      <c r="T230" s="19"/>
      <c r="U230" s="20"/>
    </row>
    <row r="231" spans="1:21" ht="33.75" x14ac:dyDescent="0.15">
      <c r="A231" s="21" t="s">
        <v>28</v>
      </c>
      <c r="B231" s="22" t="s">
        <v>29</v>
      </c>
      <c r="C231" s="22" t="s">
        <v>233</v>
      </c>
      <c r="D231" s="22">
        <v>369825</v>
      </c>
      <c r="E231" s="22" t="s">
        <v>133</v>
      </c>
      <c r="F231" s="20">
        <v>46204</v>
      </c>
      <c r="G231" s="22" t="s">
        <v>0</v>
      </c>
      <c r="H231" s="19" t="s">
        <v>48</v>
      </c>
      <c r="I231" s="23">
        <v>46375</v>
      </c>
      <c r="J231" s="22" t="s">
        <v>20</v>
      </c>
      <c r="K231" s="22" t="s">
        <v>138</v>
      </c>
      <c r="L231" s="22" t="s">
        <v>234</v>
      </c>
      <c r="M231" s="22" t="s">
        <v>142</v>
      </c>
      <c r="N231" s="22">
        <v>74828552</v>
      </c>
      <c r="O231" s="22">
        <v>74828552</v>
      </c>
      <c r="P231" s="22">
        <v>74828552</v>
      </c>
      <c r="Q231" s="22"/>
      <c r="R231" s="22"/>
      <c r="S231" s="22"/>
      <c r="T231" s="22"/>
      <c r="U231" s="24"/>
    </row>
    <row r="232" spans="1:21" ht="33.75" x14ac:dyDescent="0.15">
      <c r="A232" s="18" t="s">
        <v>28</v>
      </c>
      <c r="B232" s="19" t="s">
        <v>29</v>
      </c>
      <c r="C232" s="19" t="s">
        <v>239</v>
      </c>
      <c r="D232" s="19">
        <v>369824</v>
      </c>
      <c r="E232" s="19" t="s">
        <v>133</v>
      </c>
      <c r="F232" s="20">
        <v>46204</v>
      </c>
      <c r="G232" s="19" t="s">
        <v>0</v>
      </c>
      <c r="H232" s="19" t="s">
        <v>48</v>
      </c>
      <c r="I232" s="23">
        <v>46375</v>
      </c>
      <c r="J232" s="19" t="s">
        <v>20</v>
      </c>
      <c r="K232" s="19" t="s">
        <v>138</v>
      </c>
      <c r="L232" s="19" t="s">
        <v>240</v>
      </c>
      <c r="M232" s="19" t="s">
        <v>142</v>
      </c>
      <c r="N232" s="19">
        <v>73470730</v>
      </c>
      <c r="O232" s="19">
        <v>73470730</v>
      </c>
      <c r="P232" s="19">
        <v>73470730</v>
      </c>
      <c r="Q232" s="22"/>
      <c r="R232" s="22"/>
      <c r="S232" s="22"/>
      <c r="T232" s="22"/>
      <c r="U232" s="24"/>
    </row>
    <row r="233" spans="1:21" ht="33.75" x14ac:dyDescent="0.15">
      <c r="A233" s="18" t="s">
        <v>28</v>
      </c>
      <c r="B233" s="19" t="s">
        <v>29</v>
      </c>
      <c r="C233" s="19" t="s">
        <v>235</v>
      </c>
      <c r="D233" s="19">
        <v>370447</v>
      </c>
      <c r="E233" s="19" t="s">
        <v>133</v>
      </c>
      <c r="F233" s="20">
        <v>46204</v>
      </c>
      <c r="G233" s="19" t="s">
        <v>0</v>
      </c>
      <c r="H233" s="19" t="s">
        <v>48</v>
      </c>
      <c r="I233" s="23">
        <v>46375</v>
      </c>
      <c r="J233" s="19" t="s">
        <v>20</v>
      </c>
      <c r="K233" s="19" t="s">
        <v>138</v>
      </c>
      <c r="L233" s="19" t="s">
        <v>236</v>
      </c>
      <c r="M233" s="19" t="s">
        <v>142</v>
      </c>
      <c r="N233" s="19">
        <v>74681649</v>
      </c>
      <c r="O233" s="19">
        <v>74681649</v>
      </c>
      <c r="P233" s="19">
        <v>74681649</v>
      </c>
      <c r="Q233" s="22"/>
      <c r="R233" s="22"/>
      <c r="S233" s="22"/>
      <c r="T233" s="22"/>
      <c r="U233" s="24"/>
    </row>
    <row r="234" spans="1:21" ht="33.75" x14ac:dyDescent="0.15">
      <c r="A234" s="21" t="s">
        <v>28</v>
      </c>
      <c r="B234" s="22" t="s">
        <v>29</v>
      </c>
      <c r="C234" s="22" t="s">
        <v>231</v>
      </c>
      <c r="D234" s="22">
        <v>369586</v>
      </c>
      <c r="E234" s="22" t="s">
        <v>133</v>
      </c>
      <c r="F234" s="20">
        <v>46204</v>
      </c>
      <c r="G234" s="22" t="s">
        <v>0</v>
      </c>
      <c r="H234" s="19" t="s">
        <v>48</v>
      </c>
      <c r="I234" s="23">
        <v>46375</v>
      </c>
      <c r="J234" s="22" t="s">
        <v>20</v>
      </c>
      <c r="K234" s="22" t="s">
        <v>138</v>
      </c>
      <c r="L234" s="22" t="s">
        <v>232</v>
      </c>
      <c r="M234" s="22" t="s">
        <v>148</v>
      </c>
      <c r="N234" s="22">
        <v>74970636</v>
      </c>
      <c r="O234" s="22">
        <v>74970636</v>
      </c>
      <c r="P234" s="22">
        <v>74970636</v>
      </c>
      <c r="Q234" s="22"/>
      <c r="R234" s="22"/>
      <c r="S234" s="22"/>
      <c r="T234" s="22"/>
      <c r="U234" s="24"/>
    </row>
    <row r="235" spans="1:21" ht="78.75" x14ac:dyDescent="0.15">
      <c r="A235" s="18" t="s">
        <v>28</v>
      </c>
      <c r="B235" s="19" t="s">
        <v>55</v>
      </c>
      <c r="C235" s="19" t="s">
        <v>262</v>
      </c>
      <c r="D235" s="19">
        <v>370777</v>
      </c>
      <c r="E235" s="19" t="s">
        <v>127</v>
      </c>
      <c r="F235" s="20">
        <v>46204</v>
      </c>
      <c r="G235" s="19" t="s">
        <v>0</v>
      </c>
      <c r="H235" s="19" t="s">
        <v>48</v>
      </c>
      <c r="I235" s="23">
        <v>46375</v>
      </c>
      <c r="J235" s="19" t="s">
        <v>20</v>
      </c>
      <c r="K235" s="19" t="s">
        <v>57</v>
      </c>
      <c r="L235" s="19" t="s">
        <v>263</v>
      </c>
      <c r="M235" s="19" t="s">
        <v>128</v>
      </c>
      <c r="N235" s="19" t="s">
        <v>264</v>
      </c>
      <c r="O235" s="19" t="s">
        <v>265</v>
      </c>
      <c r="P235" s="19">
        <v>70944196</v>
      </c>
      <c r="Q235" s="22"/>
      <c r="R235" s="22"/>
      <c r="S235" s="22"/>
      <c r="T235" s="22"/>
      <c r="U235" s="24"/>
    </row>
    <row r="236" spans="1:21" ht="67.5" x14ac:dyDescent="0.15">
      <c r="A236" s="21" t="s">
        <v>28</v>
      </c>
      <c r="B236" s="22" t="s">
        <v>55</v>
      </c>
      <c r="C236" s="22" t="s">
        <v>248</v>
      </c>
      <c r="D236" s="22">
        <v>370391</v>
      </c>
      <c r="E236" s="22" t="s">
        <v>249</v>
      </c>
      <c r="F236" s="20">
        <v>46204</v>
      </c>
      <c r="G236" s="22" t="s">
        <v>0</v>
      </c>
      <c r="H236" s="19" t="s">
        <v>48</v>
      </c>
      <c r="I236" s="23" t="s">
        <v>60</v>
      </c>
      <c r="J236" s="22" t="s">
        <v>20</v>
      </c>
      <c r="K236" s="22" t="s">
        <v>57</v>
      </c>
      <c r="L236" s="22" t="s">
        <v>250</v>
      </c>
      <c r="M236" s="22" t="s">
        <v>251</v>
      </c>
      <c r="N236" s="22" t="s">
        <v>252</v>
      </c>
      <c r="O236" s="22" t="s">
        <v>253</v>
      </c>
      <c r="P236" s="22">
        <v>72586689</v>
      </c>
      <c r="Q236" s="22"/>
      <c r="R236" s="22"/>
      <c r="S236" s="22"/>
      <c r="T236" s="22"/>
      <c r="U236" s="24"/>
    </row>
    <row r="237" spans="1:21" ht="78.75" x14ac:dyDescent="0.15">
      <c r="A237" s="21" t="s">
        <v>28</v>
      </c>
      <c r="B237" s="22" t="s">
        <v>55</v>
      </c>
      <c r="C237" s="22" t="s">
        <v>258</v>
      </c>
      <c r="D237" s="22">
        <v>369544</v>
      </c>
      <c r="E237" s="22" t="s">
        <v>127</v>
      </c>
      <c r="F237" s="20">
        <v>46204</v>
      </c>
      <c r="G237" s="22" t="s">
        <v>0</v>
      </c>
      <c r="H237" s="19" t="s">
        <v>48</v>
      </c>
      <c r="I237" s="23">
        <v>46375</v>
      </c>
      <c r="J237" s="22" t="s">
        <v>20</v>
      </c>
      <c r="K237" s="22" t="s">
        <v>57</v>
      </c>
      <c r="L237" s="22" t="s">
        <v>259</v>
      </c>
      <c r="M237" s="22" t="s">
        <v>128</v>
      </c>
      <c r="N237" s="22" t="s">
        <v>260</v>
      </c>
      <c r="O237" s="22" t="s">
        <v>261</v>
      </c>
      <c r="P237" s="22">
        <v>71918027</v>
      </c>
      <c r="Q237" s="22"/>
      <c r="R237" s="22"/>
      <c r="S237" s="22"/>
      <c r="T237" s="22"/>
      <c r="U237" s="24"/>
    </row>
    <row r="238" spans="1:21" ht="67.5" x14ac:dyDescent="0.15">
      <c r="A238" s="21" t="s">
        <v>28</v>
      </c>
      <c r="B238" s="22" t="s">
        <v>55</v>
      </c>
      <c r="C238" s="22" t="s">
        <v>254</v>
      </c>
      <c r="D238" s="22">
        <v>370630</v>
      </c>
      <c r="E238" s="22" t="s">
        <v>249</v>
      </c>
      <c r="F238" s="20">
        <v>46204</v>
      </c>
      <c r="G238" s="22" t="s">
        <v>0</v>
      </c>
      <c r="H238" s="19" t="s">
        <v>48</v>
      </c>
      <c r="I238" s="23">
        <v>46375</v>
      </c>
      <c r="J238" s="22" t="s">
        <v>20</v>
      </c>
      <c r="K238" s="22" t="s">
        <v>57</v>
      </c>
      <c r="L238" s="22" t="s">
        <v>255</v>
      </c>
      <c r="M238" s="22" t="s">
        <v>251</v>
      </c>
      <c r="N238" s="22" t="s">
        <v>256</v>
      </c>
      <c r="O238" s="22" t="s">
        <v>257</v>
      </c>
      <c r="P238" s="22">
        <v>71190220</v>
      </c>
      <c r="Q238" s="22"/>
      <c r="R238" s="22"/>
      <c r="S238" s="22"/>
      <c r="T238" s="22"/>
      <c r="U238" s="24"/>
    </row>
    <row r="239" spans="1:21" ht="22.5" x14ac:dyDescent="0.15">
      <c r="A239" s="21" t="s">
        <v>28</v>
      </c>
      <c r="B239" s="22" t="s">
        <v>73</v>
      </c>
      <c r="C239" s="22" t="s">
        <v>245</v>
      </c>
      <c r="D239" s="22">
        <v>370266</v>
      </c>
      <c r="E239" s="22" t="s">
        <v>74</v>
      </c>
      <c r="F239" s="20">
        <v>46204</v>
      </c>
      <c r="G239" s="22" t="s">
        <v>0</v>
      </c>
      <c r="H239" s="19" t="s">
        <v>48</v>
      </c>
      <c r="I239" s="23">
        <v>46375</v>
      </c>
      <c r="J239" s="22" t="s">
        <v>20</v>
      </c>
      <c r="K239" s="22" t="s">
        <v>138</v>
      </c>
      <c r="L239" s="22" t="s">
        <v>242</v>
      </c>
      <c r="M239" s="22" t="s">
        <v>243</v>
      </c>
      <c r="N239" s="22" t="s">
        <v>57</v>
      </c>
      <c r="O239" s="22">
        <v>71985124</v>
      </c>
      <c r="P239" s="22">
        <v>71985124</v>
      </c>
      <c r="Q239" s="22"/>
      <c r="R239" s="22"/>
      <c r="S239" s="22"/>
      <c r="T239" s="22"/>
      <c r="U239" s="24"/>
    </row>
    <row r="240" spans="1:21" ht="22.5" x14ac:dyDescent="0.15">
      <c r="A240" s="21" t="s">
        <v>28</v>
      </c>
      <c r="B240" s="22" t="s">
        <v>73</v>
      </c>
      <c r="C240" s="22" t="s">
        <v>241</v>
      </c>
      <c r="D240" s="22">
        <v>369863</v>
      </c>
      <c r="E240" s="22" t="s">
        <v>74</v>
      </c>
      <c r="F240" s="20">
        <v>46204</v>
      </c>
      <c r="G240" s="22" t="s">
        <v>0</v>
      </c>
      <c r="H240" s="19" t="s">
        <v>48</v>
      </c>
      <c r="I240" s="23">
        <v>46375</v>
      </c>
      <c r="J240" s="22" t="s">
        <v>20</v>
      </c>
      <c r="K240" s="22" t="s">
        <v>138</v>
      </c>
      <c r="L240" s="22" t="s">
        <v>242</v>
      </c>
      <c r="M240" s="22" t="s">
        <v>243</v>
      </c>
      <c r="N240" s="22" t="s">
        <v>57</v>
      </c>
      <c r="O240" s="22">
        <v>74066594</v>
      </c>
      <c r="P240" s="22">
        <v>74066594</v>
      </c>
      <c r="Q240" s="22"/>
      <c r="R240" s="22"/>
      <c r="S240" s="22"/>
      <c r="T240" s="22"/>
      <c r="U240" s="24"/>
    </row>
    <row r="241" spans="1:21" ht="22.5" x14ac:dyDescent="0.15">
      <c r="A241" s="21" t="s">
        <v>28</v>
      </c>
      <c r="B241" s="22" t="s">
        <v>73</v>
      </c>
      <c r="C241" s="22" t="s">
        <v>247</v>
      </c>
      <c r="D241" s="22">
        <v>369860</v>
      </c>
      <c r="E241" s="22" t="s">
        <v>74</v>
      </c>
      <c r="F241" s="20">
        <v>46204</v>
      </c>
      <c r="G241" s="22" t="s">
        <v>0</v>
      </c>
      <c r="H241" s="19" t="s">
        <v>48</v>
      </c>
      <c r="I241" s="23">
        <v>46375</v>
      </c>
      <c r="J241" s="22" t="s">
        <v>20</v>
      </c>
      <c r="K241" s="22" t="s">
        <v>138</v>
      </c>
      <c r="L241" s="22" t="s">
        <v>242</v>
      </c>
      <c r="M241" s="22" t="s">
        <v>243</v>
      </c>
      <c r="N241" s="22" t="s">
        <v>57</v>
      </c>
      <c r="O241" s="22">
        <v>73738745</v>
      </c>
      <c r="P241" s="22">
        <v>73738745</v>
      </c>
      <c r="Q241" s="22"/>
      <c r="R241" s="22"/>
      <c r="S241" s="22"/>
      <c r="T241" s="22"/>
      <c r="U241" s="24"/>
    </row>
    <row r="242" spans="1:21" ht="22.5" x14ac:dyDescent="0.15">
      <c r="A242" s="21" t="s">
        <v>28</v>
      </c>
      <c r="B242" s="22" t="s">
        <v>73</v>
      </c>
      <c r="C242" s="22" t="s">
        <v>246</v>
      </c>
      <c r="D242" s="22">
        <v>369861</v>
      </c>
      <c r="E242" s="22" t="s">
        <v>74</v>
      </c>
      <c r="F242" s="20">
        <v>46204</v>
      </c>
      <c r="G242" s="22" t="s">
        <v>0</v>
      </c>
      <c r="H242" s="19" t="s">
        <v>48</v>
      </c>
      <c r="I242" s="23">
        <v>46375</v>
      </c>
      <c r="J242" s="22" t="s">
        <v>20</v>
      </c>
      <c r="K242" s="22" t="s">
        <v>138</v>
      </c>
      <c r="L242" s="22" t="s">
        <v>242</v>
      </c>
      <c r="M242" s="22" t="s">
        <v>243</v>
      </c>
      <c r="N242" s="22" t="s">
        <v>57</v>
      </c>
      <c r="O242" s="22">
        <v>73710468</v>
      </c>
      <c r="P242" s="22">
        <v>73710468</v>
      </c>
      <c r="Q242" s="19"/>
      <c r="R242" s="19"/>
      <c r="S242" s="19"/>
      <c r="T242" s="19"/>
      <c r="U242" s="20"/>
    </row>
    <row r="243" spans="1:21" ht="22.5" x14ac:dyDescent="0.15">
      <c r="A243" s="21" t="s">
        <v>28</v>
      </c>
      <c r="B243" s="22" t="s">
        <v>73</v>
      </c>
      <c r="C243" s="22" t="s">
        <v>244</v>
      </c>
      <c r="D243" s="22">
        <v>369862</v>
      </c>
      <c r="E243" s="22" t="s">
        <v>74</v>
      </c>
      <c r="F243" s="20">
        <v>46204</v>
      </c>
      <c r="G243" s="22" t="s">
        <v>0</v>
      </c>
      <c r="H243" s="19" t="s">
        <v>48</v>
      </c>
      <c r="I243" s="23">
        <v>46375</v>
      </c>
      <c r="J243" s="22" t="s">
        <v>20</v>
      </c>
      <c r="K243" s="22" t="s">
        <v>138</v>
      </c>
      <c r="L243" s="22" t="s">
        <v>242</v>
      </c>
      <c r="M243" s="22" t="s">
        <v>243</v>
      </c>
      <c r="N243" s="22" t="s">
        <v>57</v>
      </c>
      <c r="O243" s="22">
        <v>74620136</v>
      </c>
      <c r="P243" s="22">
        <v>74620136</v>
      </c>
      <c r="Q243" s="19"/>
      <c r="R243" s="19"/>
      <c r="S243" s="19"/>
      <c r="T243" s="19"/>
      <c r="U243" s="20"/>
    </row>
    <row r="244" spans="1:21" ht="33.75" x14ac:dyDescent="0.15">
      <c r="A244" s="21" t="s">
        <v>28</v>
      </c>
      <c r="B244" s="22" t="s">
        <v>65</v>
      </c>
      <c r="C244" s="22" t="s">
        <v>180</v>
      </c>
      <c r="D244" s="22">
        <v>369626</v>
      </c>
      <c r="E244" s="22" t="s">
        <v>66</v>
      </c>
      <c r="F244" s="20">
        <v>46204</v>
      </c>
      <c r="G244" s="22" t="s">
        <v>0</v>
      </c>
      <c r="H244" s="19" t="s">
        <v>48</v>
      </c>
      <c r="I244" s="23">
        <v>46375</v>
      </c>
      <c r="J244" s="22" t="s">
        <v>20</v>
      </c>
      <c r="K244" s="22" t="s">
        <v>57</v>
      </c>
      <c r="L244" s="22" t="s">
        <v>181</v>
      </c>
      <c r="M244" s="22" t="s">
        <v>67</v>
      </c>
      <c r="N244" s="22">
        <v>73506021</v>
      </c>
      <c r="O244" s="22">
        <v>73506021</v>
      </c>
      <c r="P244" s="22">
        <v>73506021</v>
      </c>
      <c r="Q244" s="22"/>
      <c r="R244" s="22"/>
      <c r="S244" s="22"/>
      <c r="T244" s="22"/>
      <c r="U244" s="24"/>
    </row>
    <row r="245" spans="1:21" ht="33.75" x14ac:dyDescent="0.15">
      <c r="A245" s="21" t="s">
        <v>28</v>
      </c>
      <c r="B245" s="22" t="s">
        <v>65</v>
      </c>
      <c r="C245" s="22" t="s">
        <v>182</v>
      </c>
      <c r="D245" s="22">
        <v>370221</v>
      </c>
      <c r="E245" s="22" t="s">
        <v>66</v>
      </c>
      <c r="F245" s="20">
        <v>46204</v>
      </c>
      <c r="G245" s="22" t="s">
        <v>0</v>
      </c>
      <c r="H245" s="19" t="s">
        <v>48</v>
      </c>
      <c r="I245" s="23">
        <v>46375</v>
      </c>
      <c r="J245" s="22" t="s">
        <v>20</v>
      </c>
      <c r="K245" s="22" t="s">
        <v>57</v>
      </c>
      <c r="L245" s="22" t="s">
        <v>183</v>
      </c>
      <c r="M245" s="22" t="s">
        <v>67</v>
      </c>
      <c r="N245" s="22">
        <v>72993478</v>
      </c>
      <c r="O245" s="22">
        <v>72993478</v>
      </c>
      <c r="P245" s="22">
        <v>72993478</v>
      </c>
      <c r="Q245" s="22"/>
      <c r="R245" s="22"/>
      <c r="S245" s="22"/>
      <c r="T245" s="22"/>
      <c r="U245" s="24"/>
    </row>
    <row r="246" spans="1:21" ht="33.75" x14ac:dyDescent="0.15">
      <c r="A246" s="21" t="s">
        <v>28</v>
      </c>
      <c r="B246" s="22" t="s">
        <v>65</v>
      </c>
      <c r="C246" s="22" t="s">
        <v>184</v>
      </c>
      <c r="D246" s="22">
        <v>369627</v>
      </c>
      <c r="E246" s="22" t="s">
        <v>66</v>
      </c>
      <c r="F246" s="20">
        <v>46204</v>
      </c>
      <c r="G246" s="22" t="s">
        <v>0</v>
      </c>
      <c r="H246" s="19" t="s">
        <v>48</v>
      </c>
      <c r="I246" s="23">
        <v>46375</v>
      </c>
      <c r="J246" s="22" t="s">
        <v>20</v>
      </c>
      <c r="K246" s="22" t="s">
        <v>57</v>
      </c>
      <c r="L246" s="22" t="s">
        <v>185</v>
      </c>
      <c r="M246" s="22" t="s">
        <v>67</v>
      </c>
      <c r="N246" s="22">
        <v>71424166</v>
      </c>
      <c r="O246" s="22">
        <v>71424166</v>
      </c>
      <c r="P246" s="22">
        <v>71424166</v>
      </c>
      <c r="Q246" s="22"/>
      <c r="R246" s="22"/>
      <c r="S246" s="22"/>
      <c r="T246" s="22"/>
      <c r="U246" s="24"/>
    </row>
    <row r="247" spans="1:21" ht="45" x14ac:dyDescent="0.15">
      <c r="A247" s="21" t="s">
        <v>28</v>
      </c>
      <c r="B247" s="22" t="s">
        <v>65</v>
      </c>
      <c r="C247" s="22" t="s">
        <v>177</v>
      </c>
      <c r="D247" s="22">
        <v>369402</v>
      </c>
      <c r="E247" s="22" t="s">
        <v>66</v>
      </c>
      <c r="F247" s="20">
        <v>46204</v>
      </c>
      <c r="G247" s="22" t="s">
        <v>0</v>
      </c>
      <c r="H247" s="19" t="s">
        <v>48</v>
      </c>
      <c r="I247" s="23">
        <v>46375</v>
      </c>
      <c r="J247" s="22" t="s">
        <v>20</v>
      </c>
      <c r="K247" s="22" t="s">
        <v>57</v>
      </c>
      <c r="L247" s="22" t="s">
        <v>178</v>
      </c>
      <c r="M247" s="22" t="s">
        <v>67</v>
      </c>
      <c r="N247" s="22" t="s">
        <v>179</v>
      </c>
      <c r="O247" s="22" t="s">
        <v>179</v>
      </c>
      <c r="P247" s="22" t="s">
        <v>25</v>
      </c>
      <c r="Q247" s="22"/>
      <c r="R247" s="22"/>
      <c r="S247" s="22"/>
      <c r="T247" s="22"/>
      <c r="U247" s="24"/>
    </row>
    <row r="248" spans="1:21" ht="33.75" x14ac:dyDescent="0.15">
      <c r="A248" s="21" t="s">
        <v>28</v>
      </c>
      <c r="B248" s="22" t="s">
        <v>44</v>
      </c>
      <c r="C248" s="22" t="s">
        <v>266</v>
      </c>
      <c r="D248" s="22">
        <v>369461</v>
      </c>
      <c r="E248" s="22" t="s">
        <v>52</v>
      </c>
      <c r="F248" s="20">
        <v>46204</v>
      </c>
      <c r="G248" s="22" t="s">
        <v>0</v>
      </c>
      <c r="H248" s="19" t="s">
        <v>48</v>
      </c>
      <c r="I248" s="23" t="s">
        <v>60</v>
      </c>
      <c r="J248" s="22" t="s">
        <v>20</v>
      </c>
      <c r="K248" s="22" t="s">
        <v>57</v>
      </c>
      <c r="L248" s="22" t="s">
        <v>267</v>
      </c>
      <c r="M248" s="22" t="s">
        <v>268</v>
      </c>
      <c r="N248" s="22">
        <v>72998427</v>
      </c>
      <c r="O248" s="22">
        <v>72998427</v>
      </c>
      <c r="P248" s="22">
        <v>72998427</v>
      </c>
      <c r="Q248" s="22"/>
      <c r="R248" s="22"/>
      <c r="S248" s="22"/>
      <c r="T248" s="22"/>
      <c r="U248" s="24"/>
    </row>
    <row r="249" spans="1:21" ht="33.75" x14ac:dyDescent="0.15">
      <c r="A249" s="18" t="s">
        <v>28</v>
      </c>
      <c r="B249" s="19" t="s">
        <v>44</v>
      </c>
      <c r="C249" s="19" t="s">
        <v>266</v>
      </c>
      <c r="D249" s="19">
        <v>370288</v>
      </c>
      <c r="E249" s="19" t="s">
        <v>269</v>
      </c>
      <c r="F249" s="20">
        <v>46204</v>
      </c>
      <c r="G249" s="19" t="s">
        <v>0</v>
      </c>
      <c r="H249" s="19" t="s">
        <v>48</v>
      </c>
      <c r="I249" s="23" t="s">
        <v>60</v>
      </c>
      <c r="J249" s="19" t="s">
        <v>20</v>
      </c>
      <c r="K249" s="19" t="s">
        <v>138</v>
      </c>
      <c r="L249" s="19" t="s">
        <v>270</v>
      </c>
      <c r="M249" s="19" t="s">
        <v>148</v>
      </c>
      <c r="N249" s="19">
        <v>71547088</v>
      </c>
      <c r="O249" s="19">
        <v>71547088</v>
      </c>
      <c r="P249" s="19">
        <v>71547088</v>
      </c>
      <c r="Q249" s="22"/>
      <c r="R249" s="22"/>
      <c r="S249" s="22"/>
      <c r="T249" s="22"/>
      <c r="U249" s="24"/>
    </row>
    <row r="250" spans="1:21" ht="33.75" x14ac:dyDescent="0.15">
      <c r="A250" s="21" t="s">
        <v>28</v>
      </c>
      <c r="B250" s="22" t="s">
        <v>44</v>
      </c>
      <c r="C250" s="22" t="s">
        <v>278</v>
      </c>
      <c r="D250" s="22">
        <v>369625</v>
      </c>
      <c r="E250" s="22" t="s">
        <v>52</v>
      </c>
      <c r="F250" s="20">
        <v>46204</v>
      </c>
      <c r="G250" s="22" t="s">
        <v>0</v>
      </c>
      <c r="H250" s="19" t="s">
        <v>48</v>
      </c>
      <c r="I250" s="23" t="s">
        <v>60</v>
      </c>
      <c r="J250" s="22" t="s">
        <v>20</v>
      </c>
      <c r="K250" s="22" t="s">
        <v>57</v>
      </c>
      <c r="L250" s="22" t="s">
        <v>279</v>
      </c>
      <c r="M250" s="22" t="s">
        <v>152</v>
      </c>
      <c r="N250" s="22">
        <v>73135242</v>
      </c>
      <c r="O250" s="22">
        <v>73135242</v>
      </c>
      <c r="P250" s="22">
        <v>73135242</v>
      </c>
      <c r="Q250" s="19"/>
      <c r="R250" s="19"/>
      <c r="S250" s="19"/>
      <c r="T250" s="19"/>
      <c r="U250" s="20"/>
    </row>
    <row r="251" spans="1:21" ht="33.75" x14ac:dyDescent="0.15">
      <c r="A251" s="21" t="s">
        <v>28</v>
      </c>
      <c r="B251" s="22" t="s">
        <v>44</v>
      </c>
      <c r="C251" s="22" t="s">
        <v>273</v>
      </c>
      <c r="D251" s="22">
        <v>370289</v>
      </c>
      <c r="E251" s="22" t="s">
        <v>269</v>
      </c>
      <c r="F251" s="20">
        <v>46204</v>
      </c>
      <c r="G251" s="22" t="s">
        <v>0</v>
      </c>
      <c r="H251" s="19" t="s">
        <v>48</v>
      </c>
      <c r="I251" s="23" t="s">
        <v>60</v>
      </c>
      <c r="J251" s="22" t="s">
        <v>20</v>
      </c>
      <c r="K251" s="22" t="s">
        <v>138</v>
      </c>
      <c r="L251" s="22" t="s">
        <v>274</v>
      </c>
      <c r="M251" s="22" t="s">
        <v>148</v>
      </c>
      <c r="N251" s="22">
        <v>73213822</v>
      </c>
      <c r="O251" s="22">
        <v>73213822</v>
      </c>
      <c r="P251" s="22">
        <v>73213822</v>
      </c>
      <c r="Q251" s="22"/>
      <c r="R251" s="22"/>
      <c r="S251" s="22"/>
      <c r="T251" s="22"/>
      <c r="U251" s="24"/>
    </row>
    <row r="252" spans="1:21" ht="33.75" x14ac:dyDescent="0.15">
      <c r="A252" s="21" t="s">
        <v>28</v>
      </c>
      <c r="B252" s="22" t="s">
        <v>44</v>
      </c>
      <c r="C252" s="22" t="s">
        <v>271</v>
      </c>
      <c r="D252" s="22">
        <v>369663</v>
      </c>
      <c r="E252" s="22" t="s">
        <v>52</v>
      </c>
      <c r="F252" s="20">
        <v>46204</v>
      </c>
      <c r="G252" s="22" t="s">
        <v>0</v>
      </c>
      <c r="H252" s="19" t="s">
        <v>48</v>
      </c>
      <c r="I252" s="23" t="s">
        <v>60</v>
      </c>
      <c r="J252" s="22" t="s">
        <v>20</v>
      </c>
      <c r="K252" s="22" t="s">
        <v>57</v>
      </c>
      <c r="L252" s="22" t="s">
        <v>272</v>
      </c>
      <c r="M252" s="22" t="s">
        <v>152</v>
      </c>
      <c r="N252" s="22">
        <v>71468169</v>
      </c>
      <c r="O252" s="22">
        <v>71468169</v>
      </c>
      <c r="P252" s="22">
        <v>71468169</v>
      </c>
      <c r="Q252" s="22"/>
      <c r="R252" s="22"/>
      <c r="S252" s="22"/>
      <c r="T252" s="22"/>
      <c r="U252" s="24"/>
    </row>
    <row r="253" spans="1:21" ht="45" x14ac:dyDescent="0.15">
      <c r="A253" s="21" t="s">
        <v>28</v>
      </c>
      <c r="B253" s="22" t="s">
        <v>44</v>
      </c>
      <c r="C253" s="22" t="s">
        <v>275</v>
      </c>
      <c r="D253" s="22">
        <v>370286</v>
      </c>
      <c r="E253" s="22" t="s">
        <v>269</v>
      </c>
      <c r="F253" s="20">
        <v>46204</v>
      </c>
      <c r="G253" s="22" t="s">
        <v>0</v>
      </c>
      <c r="H253" s="19" t="s">
        <v>48</v>
      </c>
      <c r="I253" s="23" t="s">
        <v>60</v>
      </c>
      <c r="J253" s="22" t="s">
        <v>20</v>
      </c>
      <c r="K253" s="22" t="s">
        <v>138</v>
      </c>
      <c r="L253" s="22" t="s">
        <v>276</v>
      </c>
      <c r="M253" s="22" t="s">
        <v>277</v>
      </c>
      <c r="N253" s="22">
        <v>71230556</v>
      </c>
      <c r="O253" s="22">
        <v>71230556</v>
      </c>
      <c r="P253" s="22">
        <v>71230556</v>
      </c>
      <c r="Q253" s="22"/>
      <c r="R253" s="22"/>
      <c r="S253" s="22"/>
      <c r="T253" s="22"/>
      <c r="U253" s="24"/>
    </row>
    <row r="254" spans="1:21" ht="45" x14ac:dyDescent="0.15">
      <c r="A254" s="21" t="s">
        <v>28</v>
      </c>
      <c r="B254" s="22" t="s">
        <v>68</v>
      </c>
      <c r="C254" s="22" t="s">
        <v>191</v>
      </c>
      <c r="D254" s="22">
        <v>369710</v>
      </c>
      <c r="E254" s="22" t="s">
        <v>69</v>
      </c>
      <c r="F254" s="20">
        <v>46204</v>
      </c>
      <c r="G254" s="22" t="s">
        <v>0</v>
      </c>
      <c r="H254" s="19" t="s">
        <v>48</v>
      </c>
      <c r="I254" s="23" t="s">
        <v>60</v>
      </c>
      <c r="J254" s="22" t="s">
        <v>20</v>
      </c>
      <c r="K254" s="22" t="s">
        <v>70</v>
      </c>
      <c r="L254" s="22" t="s">
        <v>192</v>
      </c>
      <c r="M254" s="22" t="s">
        <v>71</v>
      </c>
      <c r="N254" s="22" t="s">
        <v>193</v>
      </c>
      <c r="O254" s="22" t="s">
        <v>193</v>
      </c>
      <c r="P254" s="22">
        <v>72916820</v>
      </c>
      <c r="Q254" s="19"/>
      <c r="R254" s="19"/>
      <c r="S254" s="19"/>
      <c r="T254" s="19"/>
      <c r="U254" s="20"/>
    </row>
    <row r="255" spans="1:21" ht="45" x14ac:dyDescent="0.15">
      <c r="A255" s="18" t="s">
        <v>28</v>
      </c>
      <c r="B255" s="19" t="s">
        <v>68</v>
      </c>
      <c r="C255" s="19" t="s">
        <v>198</v>
      </c>
      <c r="D255" s="19">
        <v>370702</v>
      </c>
      <c r="E255" s="19" t="s">
        <v>69</v>
      </c>
      <c r="F255" s="20">
        <v>46204</v>
      </c>
      <c r="G255" s="19" t="s">
        <v>0</v>
      </c>
      <c r="H255" s="19" t="s">
        <v>48</v>
      </c>
      <c r="I255" s="23" t="s">
        <v>60</v>
      </c>
      <c r="J255" s="19" t="s">
        <v>20</v>
      </c>
      <c r="K255" s="19" t="s">
        <v>70</v>
      </c>
      <c r="L255" s="19" t="s">
        <v>199</v>
      </c>
      <c r="M255" s="19" t="s">
        <v>71</v>
      </c>
      <c r="N255" s="19" t="s">
        <v>200</v>
      </c>
      <c r="O255" s="19" t="s">
        <v>200</v>
      </c>
      <c r="P255" s="19">
        <v>72908177</v>
      </c>
      <c r="Q255" s="19"/>
      <c r="R255" s="19"/>
      <c r="S255" s="19"/>
      <c r="T255" s="19"/>
      <c r="U255" s="20"/>
    </row>
    <row r="256" spans="1:21" ht="45" x14ac:dyDescent="0.15">
      <c r="A256" s="21" t="s">
        <v>28</v>
      </c>
      <c r="B256" s="22" t="s">
        <v>68</v>
      </c>
      <c r="C256" s="22" t="s">
        <v>186</v>
      </c>
      <c r="D256" s="22">
        <v>369712</v>
      </c>
      <c r="E256" s="22" t="s">
        <v>69</v>
      </c>
      <c r="F256" s="20">
        <v>46204</v>
      </c>
      <c r="G256" s="22" t="s">
        <v>0</v>
      </c>
      <c r="H256" s="19" t="s">
        <v>48</v>
      </c>
      <c r="I256" s="23" t="s">
        <v>60</v>
      </c>
      <c r="J256" s="22" t="s">
        <v>20</v>
      </c>
      <c r="K256" s="22" t="s">
        <v>70</v>
      </c>
      <c r="L256" s="22" t="s">
        <v>187</v>
      </c>
      <c r="M256" s="22" t="s">
        <v>71</v>
      </c>
      <c r="N256" s="22" t="s">
        <v>188</v>
      </c>
      <c r="O256" s="22" t="s">
        <v>188</v>
      </c>
      <c r="P256" s="22">
        <v>71874109</v>
      </c>
      <c r="Q256" s="19"/>
      <c r="R256" s="19"/>
      <c r="S256" s="19"/>
      <c r="T256" s="19"/>
      <c r="U256" s="20"/>
    </row>
    <row r="257" spans="1:21" ht="45" x14ac:dyDescent="0.15">
      <c r="A257" s="21" t="s">
        <v>28</v>
      </c>
      <c r="B257" s="22" t="s">
        <v>68</v>
      </c>
      <c r="C257" s="22" t="s">
        <v>197</v>
      </c>
      <c r="D257" s="22">
        <v>370700</v>
      </c>
      <c r="E257" s="22" t="s">
        <v>69</v>
      </c>
      <c r="F257" s="20">
        <v>46204</v>
      </c>
      <c r="G257" s="22" t="s">
        <v>0</v>
      </c>
      <c r="H257" s="19" t="s">
        <v>48</v>
      </c>
      <c r="I257" s="23" t="s">
        <v>60</v>
      </c>
      <c r="J257" s="22" t="s">
        <v>20</v>
      </c>
      <c r="K257" s="22" t="s">
        <v>70</v>
      </c>
      <c r="L257" s="22" t="s">
        <v>150</v>
      </c>
      <c r="M257" s="22" t="s">
        <v>71</v>
      </c>
      <c r="N257" s="22" t="s">
        <v>143</v>
      </c>
      <c r="O257" s="22" t="s">
        <v>151</v>
      </c>
      <c r="P257" s="22" t="s">
        <v>25</v>
      </c>
      <c r="Q257" s="22"/>
      <c r="R257" s="22"/>
      <c r="S257" s="22"/>
      <c r="T257" s="22"/>
      <c r="U257" s="24"/>
    </row>
    <row r="258" spans="1:21" ht="45" x14ac:dyDescent="0.15">
      <c r="A258" s="21" t="s">
        <v>28</v>
      </c>
      <c r="B258" s="22" t="s">
        <v>68</v>
      </c>
      <c r="C258" s="22" t="s">
        <v>194</v>
      </c>
      <c r="D258" s="22">
        <v>369711</v>
      </c>
      <c r="E258" s="22" t="s">
        <v>69</v>
      </c>
      <c r="F258" s="20">
        <v>46204</v>
      </c>
      <c r="G258" s="22" t="s">
        <v>0</v>
      </c>
      <c r="H258" s="19" t="s">
        <v>48</v>
      </c>
      <c r="I258" s="23" t="s">
        <v>60</v>
      </c>
      <c r="J258" s="22" t="s">
        <v>20</v>
      </c>
      <c r="K258" s="22" t="s">
        <v>70</v>
      </c>
      <c r="L258" s="22" t="s">
        <v>150</v>
      </c>
      <c r="M258" s="22" t="s">
        <v>71</v>
      </c>
      <c r="N258" s="22" t="s">
        <v>143</v>
      </c>
      <c r="O258" s="22" t="s">
        <v>151</v>
      </c>
      <c r="P258" s="22" t="s">
        <v>25</v>
      </c>
      <c r="Q258" s="22"/>
      <c r="R258" s="22"/>
      <c r="S258" s="22"/>
      <c r="T258" s="22"/>
      <c r="U258" s="24"/>
    </row>
    <row r="259" spans="1:21" ht="45" x14ac:dyDescent="0.15">
      <c r="A259" s="21" t="s">
        <v>28</v>
      </c>
      <c r="B259" s="22" t="s">
        <v>68</v>
      </c>
      <c r="C259" s="22" t="s">
        <v>194</v>
      </c>
      <c r="D259" s="22">
        <v>369879</v>
      </c>
      <c r="E259" s="22" t="s">
        <v>69</v>
      </c>
      <c r="F259" s="20">
        <v>46204</v>
      </c>
      <c r="G259" s="22" t="s">
        <v>0</v>
      </c>
      <c r="H259" s="19" t="s">
        <v>48</v>
      </c>
      <c r="I259" s="23" t="s">
        <v>60</v>
      </c>
      <c r="J259" s="22" t="s">
        <v>20</v>
      </c>
      <c r="K259" s="22" t="s">
        <v>70</v>
      </c>
      <c r="L259" s="22" t="s">
        <v>195</v>
      </c>
      <c r="M259" s="22" t="s">
        <v>71</v>
      </c>
      <c r="N259" s="22" t="s">
        <v>196</v>
      </c>
      <c r="O259" s="22" t="s">
        <v>196</v>
      </c>
      <c r="P259" s="22" t="s">
        <v>25</v>
      </c>
      <c r="Q259" s="22"/>
      <c r="R259" s="22"/>
      <c r="S259" s="22"/>
      <c r="T259" s="22"/>
      <c r="U259" s="24"/>
    </row>
    <row r="260" spans="1:21" ht="45" x14ac:dyDescent="0.15">
      <c r="A260" s="21" t="s">
        <v>28</v>
      </c>
      <c r="B260" s="22" t="s">
        <v>68</v>
      </c>
      <c r="C260" s="22" t="s">
        <v>189</v>
      </c>
      <c r="D260" s="22">
        <v>369707</v>
      </c>
      <c r="E260" s="22" t="s">
        <v>69</v>
      </c>
      <c r="F260" s="20">
        <v>46204</v>
      </c>
      <c r="G260" s="22" t="s">
        <v>0</v>
      </c>
      <c r="H260" s="19" t="s">
        <v>48</v>
      </c>
      <c r="I260" s="23" t="s">
        <v>60</v>
      </c>
      <c r="J260" s="22" t="s">
        <v>20</v>
      </c>
      <c r="K260" s="22" t="s">
        <v>70</v>
      </c>
      <c r="L260" s="22" t="s">
        <v>150</v>
      </c>
      <c r="M260" s="22" t="s">
        <v>71</v>
      </c>
      <c r="N260" s="22" t="s">
        <v>143</v>
      </c>
      <c r="O260" s="22" t="s">
        <v>151</v>
      </c>
      <c r="P260" s="22" t="s">
        <v>25</v>
      </c>
      <c r="Q260" s="19"/>
      <c r="R260" s="19"/>
      <c r="S260" s="19"/>
      <c r="T260" s="19"/>
      <c r="U260" s="20"/>
    </row>
    <row r="261" spans="1:21" ht="45" x14ac:dyDescent="0.15">
      <c r="A261" s="21" t="s">
        <v>28</v>
      </c>
      <c r="B261" s="22" t="s">
        <v>68</v>
      </c>
      <c r="C261" s="22" t="s">
        <v>190</v>
      </c>
      <c r="D261" s="22">
        <v>369708</v>
      </c>
      <c r="E261" s="22" t="s">
        <v>69</v>
      </c>
      <c r="F261" s="20">
        <v>46204</v>
      </c>
      <c r="G261" s="22" t="s">
        <v>0</v>
      </c>
      <c r="H261" s="19" t="s">
        <v>48</v>
      </c>
      <c r="I261" s="23" t="s">
        <v>60</v>
      </c>
      <c r="J261" s="22" t="s">
        <v>20</v>
      </c>
      <c r="K261" s="22" t="s">
        <v>70</v>
      </c>
      <c r="L261" s="22" t="s">
        <v>150</v>
      </c>
      <c r="M261" s="22" t="s">
        <v>71</v>
      </c>
      <c r="N261" s="22" t="s">
        <v>143</v>
      </c>
      <c r="O261" s="22" t="s">
        <v>151</v>
      </c>
      <c r="P261" s="22" t="s">
        <v>25</v>
      </c>
      <c r="Q261" s="19"/>
      <c r="R261" s="19"/>
      <c r="S261" s="19"/>
      <c r="T261" s="19"/>
      <c r="U261" s="20"/>
    </row>
    <row r="262" spans="1:21" ht="45" x14ac:dyDescent="0.15">
      <c r="A262" s="21" t="s">
        <v>28</v>
      </c>
      <c r="B262" s="22" t="s">
        <v>68</v>
      </c>
      <c r="C262" s="22" t="s">
        <v>201</v>
      </c>
      <c r="D262" s="22">
        <v>370704</v>
      </c>
      <c r="E262" s="22" t="s">
        <v>69</v>
      </c>
      <c r="F262" s="20">
        <v>46204</v>
      </c>
      <c r="G262" s="22" t="s">
        <v>0</v>
      </c>
      <c r="H262" s="19" t="s">
        <v>48</v>
      </c>
      <c r="I262" s="23" t="s">
        <v>60</v>
      </c>
      <c r="J262" s="22" t="s">
        <v>20</v>
      </c>
      <c r="K262" s="22" t="s">
        <v>70</v>
      </c>
      <c r="L262" s="22" t="s">
        <v>150</v>
      </c>
      <c r="M262" s="22" t="s">
        <v>71</v>
      </c>
      <c r="N262" s="22" t="s">
        <v>143</v>
      </c>
      <c r="O262" s="22" t="s">
        <v>151</v>
      </c>
      <c r="P262" s="22" t="s">
        <v>25</v>
      </c>
      <c r="Q262" s="22"/>
      <c r="R262" s="22"/>
      <c r="S262" s="22"/>
      <c r="T262" s="22"/>
      <c r="U262" s="24"/>
    </row>
    <row r="263" spans="1:21" ht="22.5" x14ac:dyDescent="0.15">
      <c r="A263" s="21" t="s">
        <v>28</v>
      </c>
      <c r="B263" s="22" t="s">
        <v>75</v>
      </c>
      <c r="C263" s="22" t="s">
        <v>303</v>
      </c>
      <c r="D263" s="22">
        <v>370206</v>
      </c>
      <c r="E263" s="22" t="s">
        <v>304</v>
      </c>
      <c r="F263" s="20">
        <v>46204</v>
      </c>
      <c r="G263" s="22" t="s">
        <v>0</v>
      </c>
      <c r="H263" s="19" t="s">
        <v>48</v>
      </c>
      <c r="I263" s="23" t="s">
        <v>60</v>
      </c>
      <c r="J263" s="22" t="s">
        <v>20</v>
      </c>
      <c r="K263" s="22" t="s">
        <v>138</v>
      </c>
      <c r="L263" s="22" t="s">
        <v>242</v>
      </c>
      <c r="M263" s="22" t="s">
        <v>243</v>
      </c>
      <c r="N263" s="22" t="s">
        <v>57</v>
      </c>
      <c r="O263" s="22" t="s">
        <v>305</v>
      </c>
      <c r="P263" s="22">
        <v>72958808</v>
      </c>
      <c r="Q263" s="22"/>
      <c r="R263" s="22"/>
      <c r="S263" s="22"/>
      <c r="T263" s="22"/>
      <c r="U263" s="24"/>
    </row>
    <row r="264" spans="1:21" ht="33.75" x14ac:dyDescent="0.15">
      <c r="A264" s="21" t="s">
        <v>28</v>
      </c>
      <c r="B264" s="22" t="s">
        <v>75</v>
      </c>
      <c r="C264" s="22" t="s">
        <v>295</v>
      </c>
      <c r="D264" s="22">
        <v>370190</v>
      </c>
      <c r="E264" s="22" t="s">
        <v>296</v>
      </c>
      <c r="F264" s="20">
        <v>46204</v>
      </c>
      <c r="G264" s="22" t="s">
        <v>0</v>
      </c>
      <c r="H264" s="19" t="s">
        <v>48</v>
      </c>
      <c r="I264" s="23">
        <v>46375</v>
      </c>
      <c r="J264" s="22" t="s">
        <v>20</v>
      </c>
      <c r="K264" s="22" t="s">
        <v>138</v>
      </c>
      <c r="L264" s="22" t="s">
        <v>297</v>
      </c>
      <c r="M264" s="22" t="s">
        <v>298</v>
      </c>
      <c r="N264" s="22">
        <v>70477991</v>
      </c>
      <c r="O264" s="22">
        <v>70477991</v>
      </c>
      <c r="P264" s="22">
        <v>70477991</v>
      </c>
      <c r="Q264" s="22"/>
      <c r="R264" s="22"/>
      <c r="S264" s="22"/>
      <c r="T264" s="22"/>
      <c r="U264" s="24"/>
    </row>
    <row r="265" spans="1:21" ht="22.5" x14ac:dyDescent="0.15">
      <c r="A265" s="21" t="s">
        <v>28</v>
      </c>
      <c r="B265" s="22" t="s">
        <v>75</v>
      </c>
      <c r="C265" s="22" t="s">
        <v>301</v>
      </c>
      <c r="D265" s="22">
        <v>369621</v>
      </c>
      <c r="E265" s="22" t="s">
        <v>76</v>
      </c>
      <c r="F265" s="20">
        <v>46204</v>
      </c>
      <c r="G265" s="22" t="s">
        <v>0</v>
      </c>
      <c r="H265" s="19" t="s">
        <v>48</v>
      </c>
      <c r="I265" s="23">
        <v>46375</v>
      </c>
      <c r="J265" s="22" t="s">
        <v>20</v>
      </c>
      <c r="K265" s="22" t="s">
        <v>302</v>
      </c>
      <c r="L265" s="22" t="s">
        <v>242</v>
      </c>
      <c r="M265" s="22" t="s">
        <v>243</v>
      </c>
      <c r="N265" s="22" t="s">
        <v>57</v>
      </c>
      <c r="O265" s="22">
        <v>72128690</v>
      </c>
      <c r="P265" s="22">
        <v>72128690</v>
      </c>
      <c r="Q265" s="19"/>
      <c r="R265" s="19"/>
      <c r="S265" s="19"/>
      <c r="T265" s="19"/>
      <c r="U265" s="20"/>
    </row>
    <row r="266" spans="1:21" ht="22.5" x14ac:dyDescent="0.15">
      <c r="A266" s="21" t="s">
        <v>28</v>
      </c>
      <c r="B266" s="22" t="s">
        <v>75</v>
      </c>
      <c r="C266" s="22" t="s">
        <v>299</v>
      </c>
      <c r="D266" s="22">
        <v>369623</v>
      </c>
      <c r="E266" s="22" t="s">
        <v>76</v>
      </c>
      <c r="F266" s="20">
        <v>46204</v>
      </c>
      <c r="G266" s="22" t="s">
        <v>0</v>
      </c>
      <c r="H266" s="19" t="s">
        <v>48</v>
      </c>
      <c r="I266" s="23">
        <v>46375</v>
      </c>
      <c r="J266" s="22" t="s">
        <v>20</v>
      </c>
      <c r="K266" s="22" t="s">
        <v>138</v>
      </c>
      <c r="L266" s="22" t="s">
        <v>242</v>
      </c>
      <c r="M266" s="22" t="s">
        <v>243</v>
      </c>
      <c r="N266" s="22" t="s">
        <v>57</v>
      </c>
      <c r="O266" s="22">
        <v>72934279</v>
      </c>
      <c r="P266" s="22">
        <v>72934279</v>
      </c>
      <c r="Q266" s="19"/>
      <c r="R266" s="19"/>
      <c r="S266" s="19"/>
      <c r="T266" s="19"/>
      <c r="U266" s="20"/>
    </row>
    <row r="267" spans="1:21" ht="22.5" x14ac:dyDescent="0.15">
      <c r="A267" s="21" t="s">
        <v>28</v>
      </c>
      <c r="B267" s="22" t="s">
        <v>75</v>
      </c>
      <c r="C267" s="22" t="s">
        <v>300</v>
      </c>
      <c r="D267" s="22">
        <v>369622</v>
      </c>
      <c r="E267" s="22" t="s">
        <v>76</v>
      </c>
      <c r="F267" s="20">
        <v>46204</v>
      </c>
      <c r="G267" s="22" t="s">
        <v>0</v>
      </c>
      <c r="H267" s="19" t="s">
        <v>48</v>
      </c>
      <c r="I267" s="23">
        <v>46375</v>
      </c>
      <c r="J267" s="22" t="s">
        <v>20</v>
      </c>
      <c r="K267" s="22" t="s">
        <v>138</v>
      </c>
      <c r="L267" s="22" t="s">
        <v>242</v>
      </c>
      <c r="M267" s="22" t="s">
        <v>243</v>
      </c>
      <c r="N267" s="22" t="s">
        <v>57</v>
      </c>
      <c r="O267" s="22">
        <v>74374763</v>
      </c>
      <c r="P267" s="22">
        <v>74374763</v>
      </c>
      <c r="Q267" s="22"/>
      <c r="R267" s="22"/>
      <c r="S267" s="22"/>
      <c r="T267" s="22"/>
      <c r="U267" s="24"/>
    </row>
    <row r="268" spans="1:21" ht="33.75" x14ac:dyDescent="0.15">
      <c r="A268" s="21" t="s">
        <v>28</v>
      </c>
      <c r="B268" s="22" t="s">
        <v>72</v>
      </c>
      <c r="C268" s="22" t="s">
        <v>202</v>
      </c>
      <c r="D268" s="22">
        <v>370236</v>
      </c>
      <c r="E268" s="22" t="s">
        <v>203</v>
      </c>
      <c r="F268" s="20">
        <v>46204</v>
      </c>
      <c r="G268" s="22" t="s">
        <v>0</v>
      </c>
      <c r="H268" s="19" t="s">
        <v>48</v>
      </c>
      <c r="I268" s="23" t="s">
        <v>60</v>
      </c>
      <c r="J268" s="22" t="s">
        <v>20</v>
      </c>
      <c r="K268" s="22" t="s">
        <v>138</v>
      </c>
      <c r="L268" s="22" t="s">
        <v>204</v>
      </c>
      <c r="M268" s="22" t="s">
        <v>205</v>
      </c>
      <c r="N268" s="22">
        <v>74093172</v>
      </c>
      <c r="O268" s="22">
        <v>74093172</v>
      </c>
      <c r="P268" s="22">
        <v>74093172</v>
      </c>
      <c r="Q268" s="22"/>
      <c r="R268" s="22"/>
      <c r="S268" s="22"/>
      <c r="T268" s="22"/>
      <c r="U268" s="24"/>
    </row>
    <row r="269" spans="1:21" ht="33.75" x14ac:dyDescent="0.15">
      <c r="A269" s="21" t="s">
        <v>28</v>
      </c>
      <c r="B269" s="22" t="s">
        <v>72</v>
      </c>
      <c r="C269" s="22" t="s">
        <v>213</v>
      </c>
      <c r="D269" s="22">
        <v>370238</v>
      </c>
      <c r="E269" s="22" t="s">
        <v>203</v>
      </c>
      <c r="F269" s="20">
        <v>46204</v>
      </c>
      <c r="G269" s="22" t="s">
        <v>0</v>
      </c>
      <c r="H269" s="19" t="s">
        <v>48</v>
      </c>
      <c r="I269" s="23">
        <v>46375</v>
      </c>
      <c r="J269" s="22" t="s">
        <v>20</v>
      </c>
      <c r="K269" s="22" t="s">
        <v>138</v>
      </c>
      <c r="L269" s="22" t="s">
        <v>214</v>
      </c>
      <c r="M269" s="22" t="s">
        <v>205</v>
      </c>
      <c r="N269" s="22">
        <v>73208405</v>
      </c>
      <c r="O269" s="22">
        <v>73208405</v>
      </c>
      <c r="P269" s="22">
        <v>73208405</v>
      </c>
      <c r="Q269" s="22"/>
      <c r="R269" s="22"/>
      <c r="S269" s="22"/>
      <c r="T269" s="22"/>
      <c r="U269" s="24"/>
    </row>
    <row r="270" spans="1:21" ht="33.75" x14ac:dyDescent="0.15">
      <c r="A270" s="21" t="s">
        <v>28</v>
      </c>
      <c r="B270" s="22" t="s">
        <v>72</v>
      </c>
      <c r="C270" s="22" t="s">
        <v>206</v>
      </c>
      <c r="D270" s="22">
        <v>370008</v>
      </c>
      <c r="E270" s="22" t="s">
        <v>207</v>
      </c>
      <c r="F270" s="20">
        <v>46204</v>
      </c>
      <c r="G270" s="22" t="s">
        <v>0</v>
      </c>
      <c r="H270" s="19" t="s">
        <v>48</v>
      </c>
      <c r="I270" s="23" t="s">
        <v>60</v>
      </c>
      <c r="J270" s="22" t="s">
        <v>20</v>
      </c>
      <c r="K270" s="22" t="s">
        <v>59</v>
      </c>
      <c r="L270" s="22" t="s">
        <v>208</v>
      </c>
      <c r="M270" s="22" t="s">
        <v>209</v>
      </c>
      <c r="N270" s="22" t="s">
        <v>57</v>
      </c>
      <c r="O270" s="22">
        <v>71837185</v>
      </c>
      <c r="P270" s="22">
        <v>71837185</v>
      </c>
      <c r="Q270" s="22"/>
      <c r="R270" s="22"/>
      <c r="S270" s="22"/>
      <c r="T270" s="22"/>
      <c r="U270" s="24"/>
    </row>
    <row r="271" spans="1:21" ht="33.75" x14ac:dyDescent="0.15">
      <c r="A271" s="21" t="s">
        <v>28</v>
      </c>
      <c r="B271" s="22" t="s">
        <v>72</v>
      </c>
      <c r="C271" s="22" t="s">
        <v>210</v>
      </c>
      <c r="D271" s="22">
        <v>370010</v>
      </c>
      <c r="E271" s="22" t="s">
        <v>207</v>
      </c>
      <c r="F271" s="20">
        <v>46204</v>
      </c>
      <c r="G271" s="22" t="s">
        <v>0</v>
      </c>
      <c r="H271" s="19" t="s">
        <v>48</v>
      </c>
      <c r="I271" s="23" t="s">
        <v>60</v>
      </c>
      <c r="J271" s="22" t="s">
        <v>20</v>
      </c>
      <c r="K271" s="22" t="s">
        <v>59</v>
      </c>
      <c r="L271" s="22" t="s">
        <v>211</v>
      </c>
      <c r="M271" s="22" t="s">
        <v>212</v>
      </c>
      <c r="N271" s="22" t="s">
        <v>57</v>
      </c>
      <c r="O271" s="22" t="s">
        <v>57</v>
      </c>
      <c r="P271" s="22" t="s">
        <v>25</v>
      </c>
      <c r="Q271" s="22"/>
      <c r="R271" s="22"/>
      <c r="S271" s="22"/>
      <c r="T271" s="22"/>
      <c r="U271" s="24"/>
    </row>
    <row r="272" spans="1:21" ht="22.5" x14ac:dyDescent="0.15">
      <c r="A272" s="21" t="s">
        <v>28</v>
      </c>
      <c r="B272" s="22" t="s">
        <v>77</v>
      </c>
      <c r="C272" s="22" t="s">
        <v>315</v>
      </c>
      <c r="D272" s="22">
        <v>370183</v>
      </c>
      <c r="E272" s="22" t="s">
        <v>112</v>
      </c>
      <c r="F272" s="20">
        <v>46204</v>
      </c>
      <c r="G272" s="22" t="s">
        <v>0</v>
      </c>
      <c r="H272" s="19" t="s">
        <v>48</v>
      </c>
      <c r="I272" s="23">
        <v>46375</v>
      </c>
      <c r="J272" s="22" t="s">
        <v>20</v>
      </c>
      <c r="K272" s="22" t="s">
        <v>138</v>
      </c>
      <c r="L272" s="22" t="s">
        <v>307</v>
      </c>
      <c r="M272" s="22" t="s">
        <v>57</v>
      </c>
      <c r="N272" s="22" t="s">
        <v>308</v>
      </c>
      <c r="O272" s="22" t="s">
        <v>316</v>
      </c>
      <c r="P272" s="22">
        <v>70916908</v>
      </c>
      <c r="Q272" s="19"/>
      <c r="R272" s="19"/>
      <c r="S272" s="19"/>
      <c r="T272" s="19"/>
      <c r="U272" s="20"/>
    </row>
    <row r="273" spans="1:21" ht="22.5" x14ac:dyDescent="0.15">
      <c r="A273" s="18" t="s">
        <v>28</v>
      </c>
      <c r="B273" s="19" t="s">
        <v>77</v>
      </c>
      <c r="C273" s="19" t="s">
        <v>314</v>
      </c>
      <c r="D273" s="19">
        <v>370098</v>
      </c>
      <c r="E273" s="19" t="s">
        <v>141</v>
      </c>
      <c r="F273" s="20">
        <v>46204</v>
      </c>
      <c r="G273" s="19" t="s">
        <v>0</v>
      </c>
      <c r="H273" s="19" t="s">
        <v>48</v>
      </c>
      <c r="I273" s="23">
        <v>46375</v>
      </c>
      <c r="J273" s="19" t="s">
        <v>20</v>
      </c>
      <c r="K273" s="19" t="s">
        <v>138</v>
      </c>
      <c r="L273" s="19" t="s">
        <v>313</v>
      </c>
      <c r="M273" s="19">
        <v>421</v>
      </c>
      <c r="N273" s="19" t="s">
        <v>57</v>
      </c>
      <c r="O273" s="19">
        <v>72062987</v>
      </c>
      <c r="P273" s="19">
        <v>72062987</v>
      </c>
      <c r="Q273" s="22"/>
      <c r="R273" s="22"/>
      <c r="S273" s="22"/>
      <c r="T273" s="22"/>
      <c r="U273" s="24"/>
    </row>
    <row r="274" spans="1:21" ht="22.5" x14ac:dyDescent="0.15">
      <c r="A274" s="18" t="s">
        <v>28</v>
      </c>
      <c r="B274" s="19" t="s">
        <v>77</v>
      </c>
      <c r="C274" s="19" t="s">
        <v>324</v>
      </c>
      <c r="D274" s="19">
        <v>370707</v>
      </c>
      <c r="E274" s="19" t="s">
        <v>141</v>
      </c>
      <c r="F274" s="20">
        <v>46204</v>
      </c>
      <c r="G274" s="19" t="s">
        <v>0</v>
      </c>
      <c r="H274" s="19" t="s">
        <v>48</v>
      </c>
      <c r="I274" s="23">
        <v>46375</v>
      </c>
      <c r="J274" s="19" t="s">
        <v>20</v>
      </c>
      <c r="K274" s="19" t="s">
        <v>138</v>
      </c>
      <c r="L274" s="19" t="s">
        <v>242</v>
      </c>
      <c r="M274" s="19" t="s">
        <v>243</v>
      </c>
      <c r="N274" s="19" t="s">
        <v>57</v>
      </c>
      <c r="O274" s="19">
        <v>72908612</v>
      </c>
      <c r="P274" s="19">
        <v>72908612</v>
      </c>
      <c r="Q274" s="22"/>
      <c r="R274" s="22"/>
      <c r="S274" s="22"/>
      <c r="T274" s="22"/>
      <c r="U274" s="24"/>
    </row>
    <row r="275" spans="1:21" ht="33.75" x14ac:dyDescent="0.15">
      <c r="A275" s="21" t="s">
        <v>28</v>
      </c>
      <c r="B275" s="22" t="s">
        <v>77</v>
      </c>
      <c r="C275" s="22" t="s">
        <v>317</v>
      </c>
      <c r="D275" s="22">
        <v>369814</v>
      </c>
      <c r="E275" s="22" t="s">
        <v>318</v>
      </c>
      <c r="F275" s="20">
        <v>46204</v>
      </c>
      <c r="G275" s="22" t="s">
        <v>0</v>
      </c>
      <c r="H275" s="19" t="s">
        <v>48</v>
      </c>
      <c r="I275" s="23">
        <v>46375</v>
      </c>
      <c r="J275" s="22" t="s">
        <v>20</v>
      </c>
      <c r="K275" s="22" t="s">
        <v>138</v>
      </c>
      <c r="L275" s="22" t="s">
        <v>319</v>
      </c>
      <c r="M275" s="22" t="s">
        <v>243</v>
      </c>
      <c r="N275" s="22" t="s">
        <v>320</v>
      </c>
      <c r="O275" s="22" t="s">
        <v>320</v>
      </c>
      <c r="P275" s="22">
        <v>72970032</v>
      </c>
      <c r="Q275" s="22"/>
      <c r="R275" s="22"/>
      <c r="S275" s="22"/>
      <c r="T275" s="22"/>
      <c r="U275" s="24"/>
    </row>
    <row r="276" spans="1:21" ht="33.75" x14ac:dyDescent="0.15">
      <c r="A276" s="21" t="s">
        <v>28</v>
      </c>
      <c r="B276" s="22" t="s">
        <v>77</v>
      </c>
      <c r="C276" s="22" t="s">
        <v>321</v>
      </c>
      <c r="D276" s="22">
        <v>369873</v>
      </c>
      <c r="E276" s="22" t="s">
        <v>322</v>
      </c>
      <c r="F276" s="20">
        <v>46204</v>
      </c>
      <c r="G276" s="22" t="s">
        <v>0</v>
      </c>
      <c r="H276" s="19" t="s">
        <v>48</v>
      </c>
      <c r="I276" s="23">
        <v>46375</v>
      </c>
      <c r="J276" s="22" t="s">
        <v>20</v>
      </c>
      <c r="K276" s="22" t="s">
        <v>57</v>
      </c>
      <c r="L276" s="22" t="s">
        <v>323</v>
      </c>
      <c r="M276" s="22" t="s">
        <v>67</v>
      </c>
      <c r="N276" s="22" t="s">
        <v>57</v>
      </c>
      <c r="O276" s="22">
        <v>71302759</v>
      </c>
      <c r="P276" s="22">
        <v>71302759</v>
      </c>
      <c r="Q276" s="22"/>
      <c r="R276" s="22"/>
      <c r="S276" s="22"/>
      <c r="T276" s="22"/>
      <c r="U276" s="24"/>
    </row>
    <row r="277" spans="1:21" ht="22.5" x14ac:dyDescent="0.15">
      <c r="A277" s="18" t="s">
        <v>28</v>
      </c>
      <c r="B277" s="19" t="s">
        <v>77</v>
      </c>
      <c r="C277" s="19" t="s">
        <v>312</v>
      </c>
      <c r="D277" s="19">
        <v>370099</v>
      </c>
      <c r="E277" s="19" t="s">
        <v>141</v>
      </c>
      <c r="F277" s="20">
        <v>46204</v>
      </c>
      <c r="G277" s="19" t="s">
        <v>0</v>
      </c>
      <c r="H277" s="19" t="s">
        <v>48</v>
      </c>
      <c r="I277" s="23">
        <v>46375</v>
      </c>
      <c r="J277" s="19" t="s">
        <v>20</v>
      </c>
      <c r="K277" s="19" t="s">
        <v>138</v>
      </c>
      <c r="L277" s="19" t="s">
        <v>313</v>
      </c>
      <c r="M277" s="19">
        <v>421</v>
      </c>
      <c r="N277" s="19" t="s">
        <v>57</v>
      </c>
      <c r="O277" s="19">
        <v>95875140</v>
      </c>
      <c r="P277" s="19">
        <v>95875140</v>
      </c>
      <c r="Q277" s="19"/>
      <c r="R277" s="19"/>
      <c r="S277" s="19"/>
      <c r="T277" s="19"/>
      <c r="U277" s="19"/>
    </row>
    <row r="278" spans="1:21" ht="22.5" x14ac:dyDescent="0.15">
      <c r="A278" s="18" t="s">
        <v>28</v>
      </c>
      <c r="B278" s="19" t="s">
        <v>77</v>
      </c>
      <c r="C278" s="19" t="s">
        <v>310</v>
      </c>
      <c r="D278" s="19">
        <v>370380</v>
      </c>
      <c r="E278" s="19" t="s">
        <v>112</v>
      </c>
      <c r="F278" s="20">
        <v>46204</v>
      </c>
      <c r="G278" s="19" t="s">
        <v>0</v>
      </c>
      <c r="H278" s="19" t="s">
        <v>48</v>
      </c>
      <c r="I278" s="23">
        <v>46375</v>
      </c>
      <c r="J278" s="19" t="s">
        <v>20</v>
      </c>
      <c r="K278" s="19" t="s">
        <v>138</v>
      </c>
      <c r="L278" s="19" t="s">
        <v>307</v>
      </c>
      <c r="M278" s="19" t="s">
        <v>57</v>
      </c>
      <c r="N278" s="19" t="s">
        <v>308</v>
      </c>
      <c r="O278" s="19" t="s">
        <v>311</v>
      </c>
      <c r="P278" s="19">
        <v>73637464</v>
      </c>
      <c r="Q278" s="22"/>
      <c r="R278" s="22"/>
      <c r="S278" s="22"/>
      <c r="T278" s="22"/>
      <c r="U278" s="24"/>
    </row>
    <row r="279" spans="1:21" ht="22.5" x14ac:dyDescent="0.15">
      <c r="A279" s="21" t="s">
        <v>28</v>
      </c>
      <c r="B279" s="22" t="s">
        <v>77</v>
      </c>
      <c r="C279" s="22" t="s">
        <v>306</v>
      </c>
      <c r="D279" s="22">
        <v>370185</v>
      </c>
      <c r="E279" s="22" t="s">
        <v>112</v>
      </c>
      <c r="F279" s="20">
        <v>46204</v>
      </c>
      <c r="G279" s="22" t="s">
        <v>0</v>
      </c>
      <c r="H279" s="19" t="s">
        <v>48</v>
      </c>
      <c r="I279" s="23">
        <v>46375</v>
      </c>
      <c r="J279" s="22" t="s">
        <v>20</v>
      </c>
      <c r="K279" s="22" t="s">
        <v>138</v>
      </c>
      <c r="L279" s="22" t="s">
        <v>307</v>
      </c>
      <c r="M279" s="22" t="s">
        <v>57</v>
      </c>
      <c r="N279" s="22" t="s">
        <v>308</v>
      </c>
      <c r="O279" s="22" t="s">
        <v>309</v>
      </c>
      <c r="P279" s="22" t="s">
        <v>25</v>
      </c>
      <c r="Q279" s="22"/>
      <c r="R279" s="22"/>
      <c r="S279" s="22"/>
      <c r="T279" s="22"/>
      <c r="U279" s="24"/>
    </row>
    <row r="280" spans="1:21" ht="67.5" x14ac:dyDescent="0.15">
      <c r="A280" s="21" t="s">
        <v>86</v>
      </c>
      <c r="B280" s="22" t="s">
        <v>146</v>
      </c>
      <c r="C280" s="22" t="s">
        <v>591</v>
      </c>
      <c r="D280" s="22">
        <v>370442</v>
      </c>
      <c r="E280" s="22" t="s">
        <v>147</v>
      </c>
      <c r="F280" s="20">
        <v>46204</v>
      </c>
      <c r="G280" s="22" t="s">
        <v>0</v>
      </c>
      <c r="H280" s="19" t="s">
        <v>48</v>
      </c>
      <c r="I280" s="23">
        <v>46375</v>
      </c>
      <c r="J280" s="22" t="s">
        <v>20</v>
      </c>
      <c r="K280" s="22" t="s">
        <v>138</v>
      </c>
      <c r="L280" s="22" t="s">
        <v>592</v>
      </c>
      <c r="M280" s="22" t="s">
        <v>160</v>
      </c>
      <c r="N280" s="22">
        <v>73041763</v>
      </c>
      <c r="O280" s="22" t="s">
        <v>593</v>
      </c>
      <c r="P280" s="22">
        <v>73041763</v>
      </c>
      <c r="Q280" s="22"/>
      <c r="R280" s="22"/>
      <c r="S280" s="22"/>
      <c r="T280" s="22"/>
      <c r="U280" s="24"/>
    </row>
    <row r="281" spans="1:21" ht="67.5" x14ac:dyDescent="0.15">
      <c r="A281" s="21" t="s">
        <v>86</v>
      </c>
      <c r="B281" s="22" t="s">
        <v>146</v>
      </c>
      <c r="C281" s="22" t="s">
        <v>600</v>
      </c>
      <c r="D281" s="22">
        <v>370464</v>
      </c>
      <c r="E281" s="22" t="s">
        <v>147</v>
      </c>
      <c r="F281" s="20">
        <v>46204</v>
      </c>
      <c r="G281" s="22" t="s">
        <v>0</v>
      </c>
      <c r="H281" s="19" t="s">
        <v>48</v>
      </c>
      <c r="I281" s="23">
        <v>46375</v>
      </c>
      <c r="J281" s="22" t="s">
        <v>20</v>
      </c>
      <c r="K281" s="22" t="s">
        <v>138</v>
      </c>
      <c r="L281" s="22" t="s">
        <v>601</v>
      </c>
      <c r="M281" s="22" t="s">
        <v>160</v>
      </c>
      <c r="N281" s="22">
        <v>74202589</v>
      </c>
      <c r="O281" s="22" t="s">
        <v>602</v>
      </c>
      <c r="P281" s="22">
        <v>74202589</v>
      </c>
      <c r="Q281" s="22"/>
      <c r="R281" s="22"/>
      <c r="S281" s="22"/>
      <c r="T281" s="22"/>
      <c r="U281" s="24"/>
    </row>
    <row r="282" spans="1:21" ht="78.75" x14ac:dyDescent="0.15">
      <c r="A282" s="21" t="s">
        <v>86</v>
      </c>
      <c r="B282" s="22" t="s">
        <v>146</v>
      </c>
      <c r="C282" s="22" t="s">
        <v>594</v>
      </c>
      <c r="D282" s="22">
        <v>370451</v>
      </c>
      <c r="E282" s="22" t="s">
        <v>147</v>
      </c>
      <c r="F282" s="20">
        <v>46204</v>
      </c>
      <c r="G282" s="22" t="s">
        <v>0</v>
      </c>
      <c r="H282" s="19" t="s">
        <v>48</v>
      </c>
      <c r="I282" s="23">
        <v>46375</v>
      </c>
      <c r="J282" s="22" t="s">
        <v>20</v>
      </c>
      <c r="K282" s="22" t="s">
        <v>138</v>
      </c>
      <c r="L282" s="22" t="s">
        <v>595</v>
      </c>
      <c r="M282" s="22" t="s">
        <v>160</v>
      </c>
      <c r="N282" s="22" t="s">
        <v>143</v>
      </c>
      <c r="O282" s="22" t="s">
        <v>596</v>
      </c>
      <c r="P282" s="22" t="s">
        <v>25</v>
      </c>
      <c r="Q282" s="22"/>
      <c r="R282" s="22"/>
      <c r="S282" s="22"/>
      <c r="T282" s="22"/>
      <c r="U282" s="24"/>
    </row>
    <row r="283" spans="1:21" ht="67.5" x14ac:dyDescent="0.15">
      <c r="A283" s="21" t="s">
        <v>86</v>
      </c>
      <c r="B283" s="22" t="s">
        <v>146</v>
      </c>
      <c r="C283" s="22" t="s">
        <v>603</v>
      </c>
      <c r="D283" s="22">
        <v>370463</v>
      </c>
      <c r="E283" s="22" t="s">
        <v>147</v>
      </c>
      <c r="F283" s="20">
        <v>46204</v>
      </c>
      <c r="G283" s="22" t="s">
        <v>0</v>
      </c>
      <c r="H283" s="19" t="s">
        <v>48</v>
      </c>
      <c r="I283" s="23">
        <v>46375</v>
      </c>
      <c r="J283" s="22" t="s">
        <v>20</v>
      </c>
      <c r="K283" s="22" t="s">
        <v>138</v>
      </c>
      <c r="L283" s="22" t="s">
        <v>604</v>
      </c>
      <c r="M283" s="22" t="s">
        <v>160</v>
      </c>
      <c r="N283" s="22">
        <v>72767539</v>
      </c>
      <c r="O283" s="22" t="s">
        <v>605</v>
      </c>
      <c r="P283" s="22">
        <v>72767539</v>
      </c>
      <c r="Q283" s="19"/>
      <c r="R283" s="19"/>
      <c r="S283" s="19"/>
      <c r="T283" s="19"/>
      <c r="U283" s="20"/>
    </row>
    <row r="284" spans="1:21" ht="67.5" x14ac:dyDescent="0.15">
      <c r="A284" s="21" t="s">
        <v>86</v>
      </c>
      <c r="B284" s="22" t="s">
        <v>146</v>
      </c>
      <c r="C284" s="22" t="s">
        <v>597</v>
      </c>
      <c r="D284" s="22">
        <v>370440</v>
      </c>
      <c r="E284" s="22" t="s">
        <v>147</v>
      </c>
      <c r="F284" s="20">
        <v>46204</v>
      </c>
      <c r="G284" s="22" t="s">
        <v>0</v>
      </c>
      <c r="H284" s="19" t="s">
        <v>48</v>
      </c>
      <c r="I284" s="23">
        <v>46375</v>
      </c>
      <c r="J284" s="22" t="s">
        <v>20</v>
      </c>
      <c r="K284" s="22" t="s">
        <v>138</v>
      </c>
      <c r="L284" s="22" t="s">
        <v>598</v>
      </c>
      <c r="M284" s="22" t="s">
        <v>160</v>
      </c>
      <c r="N284" s="22">
        <v>95604713</v>
      </c>
      <c r="O284" s="22" t="s">
        <v>599</v>
      </c>
      <c r="P284" s="22">
        <v>95604713</v>
      </c>
      <c r="Q284" s="22"/>
      <c r="R284" s="22"/>
      <c r="S284" s="22"/>
      <c r="T284" s="22"/>
      <c r="U284" s="24"/>
    </row>
    <row r="285" spans="1:21" ht="45" x14ac:dyDescent="0.15">
      <c r="A285" s="21" t="s">
        <v>86</v>
      </c>
      <c r="B285" s="22" t="s">
        <v>96</v>
      </c>
      <c r="C285" s="22" t="s">
        <v>759</v>
      </c>
      <c r="D285" s="22">
        <v>370558</v>
      </c>
      <c r="E285" s="22" t="s">
        <v>97</v>
      </c>
      <c r="F285" s="20">
        <v>46204</v>
      </c>
      <c r="G285" s="22" t="s">
        <v>0</v>
      </c>
      <c r="H285" s="19" t="s">
        <v>48</v>
      </c>
      <c r="I285" s="23">
        <v>46375</v>
      </c>
      <c r="J285" s="22" t="s">
        <v>20</v>
      </c>
      <c r="K285" s="22" t="s">
        <v>138</v>
      </c>
      <c r="L285" s="22" t="s">
        <v>760</v>
      </c>
      <c r="M285" s="22" t="s">
        <v>148</v>
      </c>
      <c r="N285" s="22" t="s">
        <v>761</v>
      </c>
      <c r="O285" s="22" t="s">
        <v>762</v>
      </c>
      <c r="P285" s="22">
        <v>71523839</v>
      </c>
      <c r="Q285" s="22"/>
      <c r="R285" s="22"/>
      <c r="S285" s="22"/>
      <c r="T285" s="22"/>
      <c r="U285" s="24"/>
    </row>
    <row r="286" spans="1:21" ht="45" x14ac:dyDescent="0.15">
      <c r="A286" s="21" t="s">
        <v>86</v>
      </c>
      <c r="B286" s="22" t="s">
        <v>96</v>
      </c>
      <c r="C286" s="22" t="s">
        <v>754</v>
      </c>
      <c r="D286" s="22">
        <v>370553</v>
      </c>
      <c r="E286" s="22" t="s">
        <v>97</v>
      </c>
      <c r="F286" s="20">
        <v>46204</v>
      </c>
      <c r="G286" s="22" t="s">
        <v>0</v>
      </c>
      <c r="H286" s="19" t="s">
        <v>48</v>
      </c>
      <c r="I286" s="23">
        <v>46375</v>
      </c>
      <c r="J286" s="22" t="s">
        <v>20</v>
      </c>
      <c r="K286" s="22" t="s">
        <v>138</v>
      </c>
      <c r="L286" s="22" t="s">
        <v>755</v>
      </c>
      <c r="M286" s="22" t="s">
        <v>756</v>
      </c>
      <c r="N286" s="22" t="s">
        <v>757</v>
      </c>
      <c r="O286" s="22" t="s">
        <v>758</v>
      </c>
      <c r="P286" s="22">
        <v>72306030</v>
      </c>
      <c r="Q286" s="22"/>
      <c r="R286" s="22"/>
      <c r="S286" s="22"/>
      <c r="T286" s="22"/>
      <c r="U286" s="24"/>
    </row>
    <row r="287" spans="1:21" ht="33.75" x14ac:dyDescent="0.15">
      <c r="A287" s="21" t="s">
        <v>86</v>
      </c>
      <c r="B287" s="22" t="s">
        <v>96</v>
      </c>
      <c r="C287" s="22" t="s">
        <v>763</v>
      </c>
      <c r="D287" s="22">
        <v>370559</v>
      </c>
      <c r="E287" s="22" t="s">
        <v>97</v>
      </c>
      <c r="F287" s="20">
        <v>46204</v>
      </c>
      <c r="G287" s="22" t="s">
        <v>0</v>
      </c>
      <c r="H287" s="19" t="s">
        <v>48</v>
      </c>
      <c r="I287" s="23">
        <v>46375</v>
      </c>
      <c r="J287" s="22" t="s">
        <v>20</v>
      </c>
      <c r="K287" s="22" t="s">
        <v>138</v>
      </c>
      <c r="L287" s="22" t="s">
        <v>764</v>
      </c>
      <c r="M287" s="22" t="s">
        <v>148</v>
      </c>
      <c r="N287" s="22">
        <v>71113100</v>
      </c>
      <c r="O287" s="22" t="s">
        <v>765</v>
      </c>
      <c r="P287" s="22">
        <v>71113100</v>
      </c>
      <c r="Q287" s="22"/>
      <c r="R287" s="22"/>
      <c r="S287" s="22"/>
      <c r="T287" s="22"/>
      <c r="U287" s="24"/>
    </row>
    <row r="288" spans="1:21" ht="33.75" x14ac:dyDescent="0.15">
      <c r="A288" s="21" t="s">
        <v>86</v>
      </c>
      <c r="B288" s="22" t="s">
        <v>96</v>
      </c>
      <c r="C288" s="22" t="s">
        <v>751</v>
      </c>
      <c r="D288" s="22">
        <v>370555</v>
      </c>
      <c r="E288" s="22" t="s">
        <v>97</v>
      </c>
      <c r="F288" s="20">
        <v>46204</v>
      </c>
      <c r="G288" s="22" t="s">
        <v>0</v>
      </c>
      <c r="H288" s="19" t="s">
        <v>48</v>
      </c>
      <c r="I288" s="23">
        <v>46375</v>
      </c>
      <c r="J288" s="22" t="s">
        <v>20</v>
      </c>
      <c r="K288" s="22" t="s">
        <v>138</v>
      </c>
      <c r="L288" s="22" t="s">
        <v>752</v>
      </c>
      <c r="M288" s="22" t="s">
        <v>148</v>
      </c>
      <c r="N288" s="22">
        <v>71986027</v>
      </c>
      <c r="O288" s="22" t="s">
        <v>753</v>
      </c>
      <c r="P288" s="22">
        <v>71986027</v>
      </c>
      <c r="Q288" s="19"/>
      <c r="R288" s="19"/>
      <c r="S288" s="19"/>
      <c r="T288" s="19"/>
      <c r="U288" s="20"/>
    </row>
    <row r="289" spans="1:21" ht="67.5" x14ac:dyDescent="0.15">
      <c r="A289" s="21" t="s">
        <v>86</v>
      </c>
      <c r="B289" s="22" t="s">
        <v>87</v>
      </c>
      <c r="C289" s="22" t="s">
        <v>608</v>
      </c>
      <c r="D289" s="22">
        <v>370587</v>
      </c>
      <c r="E289" s="22" t="s">
        <v>88</v>
      </c>
      <c r="F289" s="20">
        <v>46204</v>
      </c>
      <c r="G289" s="22" t="s">
        <v>0</v>
      </c>
      <c r="H289" s="19" t="s">
        <v>48</v>
      </c>
      <c r="I289" s="23" t="s">
        <v>60</v>
      </c>
      <c r="J289" s="22" t="s">
        <v>20</v>
      </c>
      <c r="K289" s="22" t="s">
        <v>138</v>
      </c>
      <c r="L289" s="22" t="s">
        <v>609</v>
      </c>
      <c r="M289" s="22" t="s">
        <v>89</v>
      </c>
      <c r="N289" s="22">
        <v>95742353</v>
      </c>
      <c r="O289" s="22">
        <v>95742353</v>
      </c>
      <c r="P289" s="22">
        <v>95742353</v>
      </c>
      <c r="Q289" s="19"/>
      <c r="R289" s="19"/>
      <c r="S289" s="19"/>
      <c r="T289" s="19"/>
      <c r="U289" s="20"/>
    </row>
    <row r="290" spans="1:21" ht="67.5" x14ac:dyDescent="0.15">
      <c r="A290" s="21" t="s">
        <v>86</v>
      </c>
      <c r="B290" s="22" t="s">
        <v>87</v>
      </c>
      <c r="C290" s="22" t="s">
        <v>610</v>
      </c>
      <c r="D290" s="22">
        <v>370588</v>
      </c>
      <c r="E290" s="22" t="s">
        <v>88</v>
      </c>
      <c r="F290" s="20">
        <v>46204</v>
      </c>
      <c r="G290" s="22" t="s">
        <v>0</v>
      </c>
      <c r="H290" s="19" t="s">
        <v>48</v>
      </c>
      <c r="I290" s="23" t="s">
        <v>60</v>
      </c>
      <c r="J290" s="22" t="s">
        <v>20</v>
      </c>
      <c r="K290" s="22" t="s">
        <v>138</v>
      </c>
      <c r="L290" s="22" t="s">
        <v>611</v>
      </c>
      <c r="M290" s="22" t="s">
        <v>89</v>
      </c>
      <c r="N290" s="22">
        <v>72615604</v>
      </c>
      <c r="O290" s="22">
        <v>72615604</v>
      </c>
      <c r="P290" s="22">
        <v>72615604</v>
      </c>
      <c r="Q290" s="19"/>
      <c r="R290" s="19"/>
      <c r="S290" s="19"/>
      <c r="T290" s="19"/>
      <c r="U290" s="20"/>
    </row>
    <row r="291" spans="1:21" ht="67.5" x14ac:dyDescent="0.15">
      <c r="A291" s="21" t="s">
        <v>86</v>
      </c>
      <c r="B291" s="22" t="s">
        <v>87</v>
      </c>
      <c r="C291" s="22" t="s">
        <v>606</v>
      </c>
      <c r="D291" s="22">
        <v>370589</v>
      </c>
      <c r="E291" s="22" t="s">
        <v>88</v>
      </c>
      <c r="F291" s="20">
        <v>46204</v>
      </c>
      <c r="G291" s="22" t="s">
        <v>0</v>
      </c>
      <c r="H291" s="19" t="s">
        <v>48</v>
      </c>
      <c r="I291" s="23" t="s">
        <v>60</v>
      </c>
      <c r="J291" s="22" t="s">
        <v>20</v>
      </c>
      <c r="K291" s="22" t="s">
        <v>138</v>
      </c>
      <c r="L291" s="22" t="s">
        <v>607</v>
      </c>
      <c r="M291" s="22" t="s">
        <v>89</v>
      </c>
      <c r="N291" s="22">
        <v>71545115</v>
      </c>
      <c r="O291" s="22">
        <v>71545115</v>
      </c>
      <c r="P291" s="22">
        <v>71545115</v>
      </c>
      <c r="Q291" s="22"/>
      <c r="R291" s="22"/>
      <c r="S291" s="22"/>
      <c r="T291" s="22"/>
      <c r="U291" s="24"/>
    </row>
    <row r="292" spans="1:21" ht="90" x14ac:dyDescent="0.15">
      <c r="A292" s="21" t="s">
        <v>86</v>
      </c>
      <c r="B292" s="22" t="s">
        <v>90</v>
      </c>
      <c r="C292" s="22" t="s">
        <v>619</v>
      </c>
      <c r="D292" s="22">
        <v>370459</v>
      </c>
      <c r="E292" s="22" t="s">
        <v>167</v>
      </c>
      <c r="F292" s="20">
        <v>46204</v>
      </c>
      <c r="G292" s="22" t="s">
        <v>0</v>
      </c>
      <c r="H292" s="19" t="s">
        <v>48</v>
      </c>
      <c r="I292" s="23" t="s">
        <v>60</v>
      </c>
      <c r="J292" s="22" t="s">
        <v>20</v>
      </c>
      <c r="K292" s="22" t="s">
        <v>138</v>
      </c>
      <c r="L292" s="22" t="s">
        <v>620</v>
      </c>
      <c r="M292" s="22" t="s">
        <v>152</v>
      </c>
      <c r="N292" s="22" t="s">
        <v>621</v>
      </c>
      <c r="O292" s="22" t="s">
        <v>622</v>
      </c>
      <c r="P292" s="22">
        <v>72176499</v>
      </c>
      <c r="Q292" s="22"/>
      <c r="R292" s="22"/>
      <c r="S292" s="22"/>
      <c r="T292" s="22"/>
      <c r="U292" s="24"/>
    </row>
    <row r="293" spans="1:21" ht="101.25" x14ac:dyDescent="0.15">
      <c r="A293" s="21" t="s">
        <v>86</v>
      </c>
      <c r="B293" s="22" t="s">
        <v>90</v>
      </c>
      <c r="C293" s="22" t="s">
        <v>616</v>
      </c>
      <c r="D293" s="22">
        <v>370460</v>
      </c>
      <c r="E293" s="22" t="s">
        <v>167</v>
      </c>
      <c r="F293" s="20">
        <v>46204</v>
      </c>
      <c r="G293" s="22" t="s">
        <v>0</v>
      </c>
      <c r="H293" s="19" t="s">
        <v>48</v>
      </c>
      <c r="I293" s="23" t="s">
        <v>60</v>
      </c>
      <c r="J293" s="22" t="s">
        <v>20</v>
      </c>
      <c r="K293" s="22" t="s">
        <v>138</v>
      </c>
      <c r="L293" s="22" t="s">
        <v>617</v>
      </c>
      <c r="M293" s="22" t="s">
        <v>152</v>
      </c>
      <c r="N293" s="22" t="s">
        <v>618</v>
      </c>
      <c r="O293" s="22" t="s">
        <v>1015</v>
      </c>
      <c r="P293" s="22">
        <v>72667444</v>
      </c>
      <c r="Q293" s="22"/>
      <c r="R293" s="22"/>
      <c r="S293" s="22"/>
      <c r="T293" s="22"/>
      <c r="U293" s="24"/>
    </row>
    <row r="294" spans="1:21" ht="90" x14ac:dyDescent="0.15">
      <c r="A294" s="21" t="s">
        <v>86</v>
      </c>
      <c r="B294" s="22" t="s">
        <v>90</v>
      </c>
      <c r="C294" s="22" t="s">
        <v>612</v>
      </c>
      <c r="D294" s="22">
        <v>370461</v>
      </c>
      <c r="E294" s="22" t="s">
        <v>167</v>
      </c>
      <c r="F294" s="20">
        <v>46204</v>
      </c>
      <c r="G294" s="22" t="s">
        <v>0</v>
      </c>
      <c r="H294" s="19" t="s">
        <v>48</v>
      </c>
      <c r="I294" s="23" t="s">
        <v>60</v>
      </c>
      <c r="J294" s="22" t="s">
        <v>20</v>
      </c>
      <c r="K294" s="22" t="s">
        <v>138</v>
      </c>
      <c r="L294" s="22" t="s">
        <v>613</v>
      </c>
      <c r="M294" s="22" t="s">
        <v>152</v>
      </c>
      <c r="N294" s="22" t="s">
        <v>614</v>
      </c>
      <c r="O294" s="22" t="s">
        <v>615</v>
      </c>
      <c r="P294" s="22">
        <v>74851873</v>
      </c>
      <c r="Q294" s="22"/>
      <c r="R294" s="22"/>
      <c r="S294" s="22"/>
      <c r="T294" s="22"/>
      <c r="U294" s="24"/>
    </row>
    <row r="295" spans="1:21" ht="90" x14ac:dyDescent="0.15">
      <c r="A295" s="18" t="s">
        <v>86</v>
      </c>
      <c r="B295" s="19" t="s">
        <v>90</v>
      </c>
      <c r="C295" s="19" t="s">
        <v>623</v>
      </c>
      <c r="D295" s="19">
        <v>370458</v>
      </c>
      <c r="E295" s="19" t="s">
        <v>167</v>
      </c>
      <c r="F295" s="20">
        <v>46204</v>
      </c>
      <c r="G295" s="19" t="s">
        <v>0</v>
      </c>
      <c r="H295" s="19" t="s">
        <v>48</v>
      </c>
      <c r="I295" s="23" t="s">
        <v>60</v>
      </c>
      <c r="J295" s="19" t="s">
        <v>20</v>
      </c>
      <c r="K295" s="19" t="s">
        <v>138</v>
      </c>
      <c r="L295" s="19" t="s">
        <v>624</v>
      </c>
      <c r="M295" s="19" t="s">
        <v>152</v>
      </c>
      <c r="N295" s="19" t="s">
        <v>625</v>
      </c>
      <c r="O295" s="19" t="s">
        <v>626</v>
      </c>
      <c r="P295" s="19">
        <v>71752680</v>
      </c>
      <c r="Q295" s="22"/>
      <c r="R295" s="22"/>
      <c r="S295" s="22"/>
      <c r="T295" s="22"/>
      <c r="U295" s="24"/>
    </row>
    <row r="296" spans="1:21" ht="90" x14ac:dyDescent="0.15">
      <c r="A296" s="21" t="s">
        <v>86</v>
      </c>
      <c r="B296" s="22" t="s">
        <v>98</v>
      </c>
      <c r="C296" s="22" t="s">
        <v>781</v>
      </c>
      <c r="D296" s="22">
        <v>370804</v>
      </c>
      <c r="E296" s="22" t="s">
        <v>782</v>
      </c>
      <c r="F296" s="20">
        <v>46204</v>
      </c>
      <c r="G296" s="22" t="s">
        <v>0</v>
      </c>
      <c r="H296" s="19" t="s">
        <v>48</v>
      </c>
      <c r="I296" s="23" t="s">
        <v>60</v>
      </c>
      <c r="J296" s="22" t="s">
        <v>20</v>
      </c>
      <c r="K296" s="22" t="s">
        <v>138</v>
      </c>
      <c r="L296" s="22" t="s">
        <v>783</v>
      </c>
      <c r="M296" s="22" t="s">
        <v>142</v>
      </c>
      <c r="N296" s="22" t="s">
        <v>784</v>
      </c>
      <c r="O296" s="22" t="s">
        <v>785</v>
      </c>
      <c r="P296" s="22">
        <v>72036716</v>
      </c>
      <c r="Q296" s="22"/>
      <c r="R296" s="22"/>
      <c r="S296" s="22"/>
      <c r="T296" s="22"/>
      <c r="U296" s="24"/>
    </row>
    <row r="297" spans="1:21" ht="33.75" x14ac:dyDescent="0.15">
      <c r="A297" s="21" t="s">
        <v>86</v>
      </c>
      <c r="B297" s="22" t="s">
        <v>92</v>
      </c>
      <c r="C297" s="22" t="s">
        <v>714</v>
      </c>
      <c r="D297" s="22">
        <v>370475</v>
      </c>
      <c r="E297" s="22" t="s">
        <v>93</v>
      </c>
      <c r="F297" s="20">
        <v>46204</v>
      </c>
      <c r="G297" s="22" t="s">
        <v>0</v>
      </c>
      <c r="H297" s="19" t="s">
        <v>48</v>
      </c>
      <c r="I297" s="23" t="s">
        <v>60</v>
      </c>
      <c r="J297" s="22" t="s">
        <v>20</v>
      </c>
      <c r="K297" s="22" t="s">
        <v>138</v>
      </c>
      <c r="L297" s="22" t="s">
        <v>715</v>
      </c>
      <c r="M297" s="22" t="s">
        <v>152</v>
      </c>
      <c r="N297" s="22">
        <v>72918928</v>
      </c>
      <c r="O297" s="22">
        <v>72918928</v>
      </c>
      <c r="P297" s="22">
        <v>72918928</v>
      </c>
      <c r="Q297" s="22"/>
      <c r="R297" s="22"/>
      <c r="S297" s="22"/>
      <c r="T297" s="22"/>
      <c r="U297" s="24"/>
    </row>
    <row r="298" spans="1:21" ht="33.75" x14ac:dyDescent="0.15">
      <c r="A298" s="21" t="s">
        <v>86</v>
      </c>
      <c r="B298" s="22" t="s">
        <v>92</v>
      </c>
      <c r="C298" s="22" t="s">
        <v>698</v>
      </c>
      <c r="D298" s="22">
        <v>370470</v>
      </c>
      <c r="E298" s="22" t="s">
        <v>93</v>
      </c>
      <c r="F298" s="20">
        <v>46204</v>
      </c>
      <c r="G298" s="22" t="s">
        <v>0</v>
      </c>
      <c r="H298" s="19" t="s">
        <v>48</v>
      </c>
      <c r="I298" s="23" t="s">
        <v>94</v>
      </c>
      <c r="J298" s="22" t="s">
        <v>20</v>
      </c>
      <c r="K298" s="22" t="s">
        <v>138</v>
      </c>
      <c r="L298" s="22" t="s">
        <v>699</v>
      </c>
      <c r="M298" s="22" t="s">
        <v>152</v>
      </c>
      <c r="N298" s="22">
        <v>72912581</v>
      </c>
      <c r="O298" s="22">
        <v>72912581</v>
      </c>
      <c r="P298" s="22">
        <v>72912581</v>
      </c>
      <c r="Q298" s="19"/>
      <c r="R298" s="19"/>
      <c r="S298" s="19"/>
      <c r="T298" s="19"/>
      <c r="U298" s="20"/>
    </row>
    <row r="299" spans="1:21" ht="22.5" x14ac:dyDescent="0.15">
      <c r="A299" s="21" t="s">
        <v>86</v>
      </c>
      <c r="B299" s="22" t="s">
        <v>92</v>
      </c>
      <c r="C299" s="22" t="s">
        <v>694</v>
      </c>
      <c r="D299" s="22">
        <v>370729</v>
      </c>
      <c r="E299" s="22" t="s">
        <v>93</v>
      </c>
      <c r="F299" s="20">
        <v>46204</v>
      </c>
      <c r="G299" s="22" t="s">
        <v>0</v>
      </c>
      <c r="H299" s="19" t="s">
        <v>48</v>
      </c>
      <c r="I299" s="23" t="s">
        <v>60</v>
      </c>
      <c r="J299" s="22" t="s">
        <v>20</v>
      </c>
      <c r="K299" s="22" t="s">
        <v>138</v>
      </c>
      <c r="L299" s="22" t="s">
        <v>130</v>
      </c>
      <c r="M299" s="22" t="s">
        <v>152</v>
      </c>
      <c r="N299" s="22" t="s">
        <v>57</v>
      </c>
      <c r="O299" s="22" t="s">
        <v>57</v>
      </c>
      <c r="P299" s="22" t="s">
        <v>25</v>
      </c>
      <c r="Q299" s="22"/>
      <c r="R299" s="22"/>
      <c r="S299" s="22"/>
      <c r="T299" s="22"/>
      <c r="U299" s="24"/>
    </row>
    <row r="300" spans="1:21" ht="33.75" x14ac:dyDescent="0.15">
      <c r="A300" s="21" t="s">
        <v>86</v>
      </c>
      <c r="B300" s="22" t="s">
        <v>92</v>
      </c>
      <c r="C300" s="22" t="s">
        <v>708</v>
      </c>
      <c r="D300" s="22">
        <v>370473</v>
      </c>
      <c r="E300" s="22" t="s">
        <v>93</v>
      </c>
      <c r="F300" s="20">
        <v>46204</v>
      </c>
      <c r="G300" s="22" t="s">
        <v>0</v>
      </c>
      <c r="H300" s="19" t="s">
        <v>48</v>
      </c>
      <c r="I300" s="23" t="s">
        <v>94</v>
      </c>
      <c r="J300" s="22" t="s">
        <v>20</v>
      </c>
      <c r="K300" s="22" t="s">
        <v>138</v>
      </c>
      <c r="L300" s="22" t="s">
        <v>709</v>
      </c>
      <c r="M300" s="22" t="s">
        <v>152</v>
      </c>
      <c r="N300" s="22">
        <v>73857183</v>
      </c>
      <c r="O300" s="22">
        <v>73857183</v>
      </c>
      <c r="P300" s="22">
        <v>73857183</v>
      </c>
      <c r="Q300" s="19"/>
      <c r="R300" s="19"/>
      <c r="S300" s="19"/>
      <c r="T300" s="19"/>
      <c r="U300" s="20"/>
    </row>
    <row r="301" spans="1:21" ht="33.75" x14ac:dyDescent="0.15">
      <c r="A301" s="21" t="s">
        <v>86</v>
      </c>
      <c r="B301" s="22" t="s">
        <v>92</v>
      </c>
      <c r="C301" s="22" t="s">
        <v>702</v>
      </c>
      <c r="D301" s="22">
        <v>370467</v>
      </c>
      <c r="E301" s="22" t="s">
        <v>93</v>
      </c>
      <c r="F301" s="20">
        <v>46204</v>
      </c>
      <c r="G301" s="22" t="s">
        <v>0</v>
      </c>
      <c r="H301" s="19" t="s">
        <v>48</v>
      </c>
      <c r="I301" s="23" t="s">
        <v>60</v>
      </c>
      <c r="J301" s="22" t="s">
        <v>20</v>
      </c>
      <c r="K301" s="22" t="s">
        <v>138</v>
      </c>
      <c r="L301" s="22" t="s">
        <v>703</v>
      </c>
      <c r="M301" s="22" t="s">
        <v>152</v>
      </c>
      <c r="N301" s="22">
        <v>72127748</v>
      </c>
      <c r="O301" s="22">
        <v>72127748</v>
      </c>
      <c r="P301" s="22">
        <v>72127748</v>
      </c>
      <c r="Q301" s="22"/>
      <c r="R301" s="22"/>
      <c r="S301" s="22"/>
      <c r="T301" s="22"/>
      <c r="U301" s="24"/>
    </row>
    <row r="302" spans="1:21" ht="33.75" x14ac:dyDescent="0.15">
      <c r="A302" s="21" t="s">
        <v>86</v>
      </c>
      <c r="B302" s="22" t="s">
        <v>92</v>
      </c>
      <c r="C302" s="22" t="s">
        <v>700</v>
      </c>
      <c r="D302" s="22">
        <v>370472</v>
      </c>
      <c r="E302" s="22" t="s">
        <v>93</v>
      </c>
      <c r="F302" s="20">
        <v>46204</v>
      </c>
      <c r="G302" s="22" t="s">
        <v>0</v>
      </c>
      <c r="H302" s="19" t="s">
        <v>48</v>
      </c>
      <c r="I302" s="23">
        <v>46375</v>
      </c>
      <c r="J302" s="22" t="s">
        <v>20</v>
      </c>
      <c r="K302" s="22" t="s">
        <v>138</v>
      </c>
      <c r="L302" s="22" t="s">
        <v>701</v>
      </c>
      <c r="M302" s="22" t="s">
        <v>152</v>
      </c>
      <c r="N302" s="22">
        <v>71199611</v>
      </c>
      <c r="O302" s="22">
        <v>71199611</v>
      </c>
      <c r="P302" s="22">
        <v>71199611</v>
      </c>
      <c r="Q302" s="22"/>
      <c r="R302" s="22"/>
      <c r="S302" s="22"/>
      <c r="T302" s="22"/>
      <c r="U302" s="24"/>
    </row>
    <row r="303" spans="1:21" ht="22.5" x14ac:dyDescent="0.15">
      <c r="A303" s="21" t="s">
        <v>86</v>
      </c>
      <c r="B303" s="22" t="s">
        <v>92</v>
      </c>
      <c r="C303" s="22" t="s">
        <v>695</v>
      </c>
      <c r="D303" s="22">
        <v>370753</v>
      </c>
      <c r="E303" s="22" t="s">
        <v>93</v>
      </c>
      <c r="F303" s="20">
        <v>46204</v>
      </c>
      <c r="G303" s="22" t="s">
        <v>0</v>
      </c>
      <c r="H303" s="19" t="s">
        <v>48</v>
      </c>
      <c r="I303" s="23" t="s">
        <v>60</v>
      </c>
      <c r="J303" s="22" t="s">
        <v>20</v>
      </c>
      <c r="K303" s="22" t="s">
        <v>138</v>
      </c>
      <c r="L303" s="22" t="s">
        <v>130</v>
      </c>
      <c r="M303" s="22" t="s">
        <v>152</v>
      </c>
      <c r="N303" s="22" t="s">
        <v>57</v>
      </c>
      <c r="O303" s="22" t="s">
        <v>57</v>
      </c>
      <c r="P303" s="22" t="s">
        <v>25</v>
      </c>
      <c r="Q303" s="19"/>
      <c r="R303" s="19"/>
      <c r="S303" s="19"/>
      <c r="T303" s="19"/>
      <c r="U303" s="20"/>
    </row>
    <row r="304" spans="1:21" ht="33.75" x14ac:dyDescent="0.15">
      <c r="A304" s="21" t="s">
        <v>86</v>
      </c>
      <c r="B304" s="22" t="s">
        <v>92</v>
      </c>
      <c r="C304" s="22" t="s">
        <v>712</v>
      </c>
      <c r="D304" s="22">
        <v>370469</v>
      </c>
      <c r="E304" s="22" t="s">
        <v>93</v>
      </c>
      <c r="F304" s="20">
        <v>46204</v>
      </c>
      <c r="G304" s="22" t="s">
        <v>0</v>
      </c>
      <c r="H304" s="19" t="s">
        <v>48</v>
      </c>
      <c r="I304" s="23">
        <v>46375</v>
      </c>
      <c r="J304" s="22" t="s">
        <v>20</v>
      </c>
      <c r="K304" s="22" t="s">
        <v>138</v>
      </c>
      <c r="L304" s="22" t="s">
        <v>713</v>
      </c>
      <c r="M304" s="22" t="s">
        <v>152</v>
      </c>
      <c r="N304" s="22">
        <v>73785290</v>
      </c>
      <c r="O304" s="22">
        <v>73785290</v>
      </c>
      <c r="P304" s="22">
        <v>73785290</v>
      </c>
      <c r="Q304" s="22"/>
      <c r="R304" s="22"/>
      <c r="S304" s="22"/>
      <c r="T304" s="22"/>
      <c r="U304" s="24"/>
    </row>
    <row r="305" spans="1:21" ht="33.75" x14ac:dyDescent="0.15">
      <c r="A305" s="21" t="s">
        <v>86</v>
      </c>
      <c r="B305" s="22" t="s">
        <v>92</v>
      </c>
      <c r="C305" s="22" t="s">
        <v>710</v>
      </c>
      <c r="D305" s="22">
        <v>370471</v>
      </c>
      <c r="E305" s="22" t="s">
        <v>93</v>
      </c>
      <c r="F305" s="20">
        <v>46204</v>
      </c>
      <c r="G305" s="22" t="s">
        <v>0</v>
      </c>
      <c r="H305" s="19" t="s">
        <v>48</v>
      </c>
      <c r="I305" s="23" t="s">
        <v>60</v>
      </c>
      <c r="J305" s="22" t="s">
        <v>20</v>
      </c>
      <c r="K305" s="22" t="s">
        <v>138</v>
      </c>
      <c r="L305" s="22" t="s">
        <v>711</v>
      </c>
      <c r="M305" s="22" t="s">
        <v>152</v>
      </c>
      <c r="N305" s="22">
        <v>72007299</v>
      </c>
      <c r="O305" s="22">
        <v>72007299</v>
      </c>
      <c r="P305" s="22">
        <v>72007299</v>
      </c>
      <c r="Q305" s="22"/>
      <c r="R305" s="22"/>
      <c r="S305" s="22"/>
      <c r="T305" s="22"/>
      <c r="U305" s="24"/>
    </row>
    <row r="306" spans="1:21" ht="33.75" x14ac:dyDescent="0.15">
      <c r="A306" s="21" t="s">
        <v>86</v>
      </c>
      <c r="B306" s="22" t="s">
        <v>92</v>
      </c>
      <c r="C306" s="22" t="s">
        <v>704</v>
      </c>
      <c r="D306" s="22">
        <v>370474</v>
      </c>
      <c r="E306" s="22" t="s">
        <v>93</v>
      </c>
      <c r="F306" s="20">
        <v>46204</v>
      </c>
      <c r="G306" s="22" t="s">
        <v>0</v>
      </c>
      <c r="H306" s="19" t="s">
        <v>48</v>
      </c>
      <c r="I306" s="23" t="s">
        <v>60</v>
      </c>
      <c r="J306" s="22" t="s">
        <v>20</v>
      </c>
      <c r="K306" s="22" t="s">
        <v>138</v>
      </c>
      <c r="L306" s="22" t="s">
        <v>705</v>
      </c>
      <c r="M306" s="22" t="s">
        <v>152</v>
      </c>
      <c r="N306" s="22">
        <v>71370903</v>
      </c>
      <c r="O306" s="22">
        <v>71370903</v>
      </c>
      <c r="P306" s="22">
        <v>71370903</v>
      </c>
      <c r="Q306" s="22"/>
      <c r="R306" s="22"/>
      <c r="S306" s="22"/>
      <c r="T306" s="22"/>
      <c r="U306" s="24"/>
    </row>
    <row r="307" spans="1:21" ht="33.75" x14ac:dyDescent="0.15">
      <c r="A307" s="21" t="s">
        <v>86</v>
      </c>
      <c r="B307" s="22" t="s">
        <v>92</v>
      </c>
      <c r="C307" s="22" t="s">
        <v>716</v>
      </c>
      <c r="D307" s="22">
        <v>370476</v>
      </c>
      <c r="E307" s="22" t="s">
        <v>93</v>
      </c>
      <c r="F307" s="20">
        <v>46204</v>
      </c>
      <c r="G307" s="22" t="s">
        <v>0</v>
      </c>
      <c r="H307" s="19" t="s">
        <v>48</v>
      </c>
      <c r="I307" s="23">
        <v>46375</v>
      </c>
      <c r="J307" s="22" t="s">
        <v>20</v>
      </c>
      <c r="K307" s="22" t="s">
        <v>138</v>
      </c>
      <c r="L307" s="22" t="s">
        <v>717</v>
      </c>
      <c r="M307" s="22" t="s">
        <v>152</v>
      </c>
      <c r="N307" s="22">
        <v>71951883</v>
      </c>
      <c r="O307" s="22">
        <v>71951883</v>
      </c>
      <c r="P307" s="22">
        <v>71951883</v>
      </c>
      <c r="Q307" s="22"/>
      <c r="R307" s="22"/>
      <c r="S307" s="22"/>
      <c r="T307" s="22"/>
      <c r="U307" s="24"/>
    </row>
    <row r="308" spans="1:21" ht="33.75" x14ac:dyDescent="0.15">
      <c r="A308" s="18" t="s">
        <v>86</v>
      </c>
      <c r="B308" s="19" t="s">
        <v>92</v>
      </c>
      <c r="C308" s="19" t="s">
        <v>696</v>
      </c>
      <c r="D308" s="19">
        <v>370468</v>
      </c>
      <c r="E308" s="19" t="s">
        <v>93</v>
      </c>
      <c r="F308" s="20">
        <v>46204</v>
      </c>
      <c r="G308" s="19" t="s">
        <v>0</v>
      </c>
      <c r="H308" s="19" t="s">
        <v>48</v>
      </c>
      <c r="I308" s="23" t="s">
        <v>60</v>
      </c>
      <c r="J308" s="19" t="s">
        <v>20</v>
      </c>
      <c r="K308" s="19" t="s">
        <v>138</v>
      </c>
      <c r="L308" s="19" t="s">
        <v>697</v>
      </c>
      <c r="M308" s="19" t="s">
        <v>152</v>
      </c>
      <c r="N308" s="19">
        <v>95651875</v>
      </c>
      <c r="O308" s="19">
        <v>95651875</v>
      </c>
      <c r="P308" s="19">
        <v>95651875</v>
      </c>
      <c r="Q308" s="22"/>
      <c r="R308" s="22"/>
      <c r="S308" s="22"/>
      <c r="T308" s="22"/>
      <c r="U308" s="24"/>
    </row>
    <row r="309" spans="1:21" ht="33.75" x14ac:dyDescent="0.15">
      <c r="A309" s="21" t="s">
        <v>86</v>
      </c>
      <c r="B309" s="22" t="s">
        <v>92</v>
      </c>
      <c r="C309" s="22" t="s">
        <v>706</v>
      </c>
      <c r="D309" s="22">
        <v>370597</v>
      </c>
      <c r="E309" s="22" t="s">
        <v>93</v>
      </c>
      <c r="F309" s="20">
        <v>46204</v>
      </c>
      <c r="G309" s="22" t="s">
        <v>0</v>
      </c>
      <c r="H309" s="19" t="s">
        <v>48</v>
      </c>
      <c r="I309" s="23">
        <v>46375</v>
      </c>
      <c r="J309" s="22" t="s">
        <v>20</v>
      </c>
      <c r="K309" s="22" t="s">
        <v>138</v>
      </c>
      <c r="L309" s="22" t="s">
        <v>707</v>
      </c>
      <c r="M309" s="22" t="s">
        <v>152</v>
      </c>
      <c r="N309" s="22">
        <v>74452759</v>
      </c>
      <c r="O309" s="22">
        <v>74452759</v>
      </c>
      <c r="P309" s="22">
        <v>74452759</v>
      </c>
      <c r="Q309" s="22"/>
      <c r="R309" s="22"/>
      <c r="S309" s="22"/>
      <c r="T309" s="22"/>
      <c r="U309" s="24"/>
    </row>
    <row r="310" spans="1:21" ht="67.5" x14ac:dyDescent="0.15">
      <c r="A310" s="21" t="s">
        <v>86</v>
      </c>
      <c r="B310" s="22" t="s">
        <v>168</v>
      </c>
      <c r="C310" s="22" t="s">
        <v>627</v>
      </c>
      <c r="D310" s="22">
        <v>370773</v>
      </c>
      <c r="E310" s="22" t="s">
        <v>169</v>
      </c>
      <c r="F310" s="20">
        <v>46204</v>
      </c>
      <c r="G310" s="22" t="s">
        <v>0</v>
      </c>
      <c r="H310" s="19" t="s">
        <v>48</v>
      </c>
      <c r="I310" s="23">
        <v>46375</v>
      </c>
      <c r="J310" s="22" t="s">
        <v>20</v>
      </c>
      <c r="K310" s="22" t="s">
        <v>138</v>
      </c>
      <c r="L310" s="22" t="s">
        <v>628</v>
      </c>
      <c r="M310" s="22" t="s">
        <v>243</v>
      </c>
      <c r="N310" s="22" t="s">
        <v>629</v>
      </c>
      <c r="O310" s="22" t="s">
        <v>629</v>
      </c>
      <c r="P310" s="22" t="s">
        <v>25</v>
      </c>
      <c r="Q310" s="22"/>
      <c r="R310" s="22"/>
      <c r="S310" s="22"/>
      <c r="T310" s="22"/>
      <c r="U310" s="24"/>
    </row>
    <row r="311" spans="1:21" ht="33.75" x14ac:dyDescent="0.15">
      <c r="A311" s="21" t="s">
        <v>86</v>
      </c>
      <c r="B311" s="22" t="s">
        <v>91</v>
      </c>
      <c r="C311" s="22" t="s">
        <v>650</v>
      </c>
      <c r="D311" s="22">
        <v>370705</v>
      </c>
      <c r="E311" s="22" t="s">
        <v>145</v>
      </c>
      <c r="F311" s="20">
        <v>46204</v>
      </c>
      <c r="G311" s="22" t="s">
        <v>0</v>
      </c>
      <c r="H311" s="19" t="s">
        <v>48</v>
      </c>
      <c r="I311" s="23" t="s">
        <v>60</v>
      </c>
      <c r="J311" s="22" t="s">
        <v>64</v>
      </c>
      <c r="K311" s="22" t="s">
        <v>138</v>
      </c>
      <c r="L311" s="22" t="s">
        <v>651</v>
      </c>
      <c r="M311" s="22" t="s">
        <v>115</v>
      </c>
      <c r="N311" s="22" t="s">
        <v>652</v>
      </c>
      <c r="O311" s="22" t="s">
        <v>653</v>
      </c>
      <c r="P311" s="22">
        <v>74428997</v>
      </c>
      <c r="Q311" s="22"/>
      <c r="R311" s="22"/>
      <c r="S311" s="22"/>
      <c r="T311" s="22"/>
      <c r="U311" s="24"/>
    </row>
    <row r="312" spans="1:21" ht="33.75" x14ac:dyDescent="0.15">
      <c r="A312" s="21" t="s">
        <v>86</v>
      </c>
      <c r="B312" s="22" t="s">
        <v>91</v>
      </c>
      <c r="C312" s="22" t="s">
        <v>666</v>
      </c>
      <c r="D312" s="22">
        <v>370609</v>
      </c>
      <c r="E312" s="22" t="s">
        <v>145</v>
      </c>
      <c r="F312" s="20">
        <v>46204</v>
      </c>
      <c r="G312" s="22" t="s">
        <v>0</v>
      </c>
      <c r="H312" s="19" t="s">
        <v>48</v>
      </c>
      <c r="I312" s="23" t="s">
        <v>60</v>
      </c>
      <c r="J312" s="22" t="s">
        <v>64</v>
      </c>
      <c r="K312" s="22" t="s">
        <v>138</v>
      </c>
      <c r="L312" s="22" t="s">
        <v>667</v>
      </c>
      <c r="M312" s="22" t="s">
        <v>115</v>
      </c>
      <c r="N312" s="22" t="s">
        <v>668</v>
      </c>
      <c r="O312" s="22" t="s">
        <v>669</v>
      </c>
      <c r="P312" s="22">
        <v>72019404</v>
      </c>
      <c r="Q312" s="22"/>
      <c r="R312" s="22"/>
      <c r="S312" s="22"/>
      <c r="T312" s="22"/>
      <c r="U312" s="24"/>
    </row>
    <row r="313" spans="1:21" ht="22.5" x14ac:dyDescent="0.15">
      <c r="A313" s="18" t="s">
        <v>86</v>
      </c>
      <c r="B313" s="19" t="s">
        <v>91</v>
      </c>
      <c r="C313" s="19" t="s">
        <v>630</v>
      </c>
      <c r="D313" s="19">
        <v>370602</v>
      </c>
      <c r="E313" s="19" t="s">
        <v>145</v>
      </c>
      <c r="F313" s="20">
        <v>46204</v>
      </c>
      <c r="G313" s="19" t="s">
        <v>0</v>
      </c>
      <c r="H313" s="19" t="s">
        <v>48</v>
      </c>
      <c r="I313" s="23" t="s">
        <v>60</v>
      </c>
      <c r="J313" s="19" t="s">
        <v>64</v>
      </c>
      <c r="K313" s="19" t="s">
        <v>138</v>
      </c>
      <c r="L313" s="19" t="s">
        <v>631</v>
      </c>
      <c r="M313" s="19" t="s">
        <v>57</v>
      </c>
      <c r="N313" s="19" t="s">
        <v>632</v>
      </c>
      <c r="O313" s="19" t="s">
        <v>633</v>
      </c>
      <c r="P313" s="19">
        <v>71151845</v>
      </c>
      <c r="Q313" s="22"/>
      <c r="R313" s="22"/>
      <c r="S313" s="22"/>
      <c r="T313" s="22"/>
      <c r="U313" s="24"/>
    </row>
    <row r="314" spans="1:21" ht="33.75" x14ac:dyDescent="0.15">
      <c r="A314" s="21" t="s">
        <v>86</v>
      </c>
      <c r="B314" s="22" t="s">
        <v>91</v>
      </c>
      <c r="C314" s="22" t="s">
        <v>674</v>
      </c>
      <c r="D314" s="22">
        <v>370613</v>
      </c>
      <c r="E314" s="22" t="s">
        <v>145</v>
      </c>
      <c r="F314" s="20">
        <v>46204</v>
      </c>
      <c r="G314" s="22" t="s">
        <v>0</v>
      </c>
      <c r="H314" s="19" t="s">
        <v>48</v>
      </c>
      <c r="I314" s="23" t="s">
        <v>60</v>
      </c>
      <c r="J314" s="22" t="s">
        <v>64</v>
      </c>
      <c r="K314" s="22" t="s">
        <v>138</v>
      </c>
      <c r="L314" s="22" t="s">
        <v>675</v>
      </c>
      <c r="M314" s="22" t="s">
        <v>115</v>
      </c>
      <c r="N314" s="22" t="s">
        <v>676</v>
      </c>
      <c r="O314" s="22" t="s">
        <v>677</v>
      </c>
      <c r="P314" s="22">
        <v>70909536</v>
      </c>
      <c r="Q314" s="22"/>
      <c r="R314" s="22"/>
      <c r="S314" s="22"/>
      <c r="T314" s="22"/>
      <c r="U314" s="24"/>
    </row>
    <row r="315" spans="1:21" ht="33.75" x14ac:dyDescent="0.15">
      <c r="A315" s="18" t="s">
        <v>86</v>
      </c>
      <c r="B315" s="19" t="s">
        <v>91</v>
      </c>
      <c r="C315" s="19" t="s">
        <v>658</v>
      </c>
      <c r="D315" s="19">
        <v>370784</v>
      </c>
      <c r="E315" s="19" t="s">
        <v>145</v>
      </c>
      <c r="F315" s="20">
        <v>46204</v>
      </c>
      <c r="G315" s="19" t="s">
        <v>0</v>
      </c>
      <c r="H315" s="19" t="s">
        <v>48</v>
      </c>
      <c r="I315" s="23" t="s">
        <v>60</v>
      </c>
      <c r="J315" s="19" t="s">
        <v>64</v>
      </c>
      <c r="K315" s="19" t="s">
        <v>138</v>
      </c>
      <c r="L315" s="19" t="s">
        <v>659</v>
      </c>
      <c r="M315" s="19" t="s">
        <v>115</v>
      </c>
      <c r="N315" s="19" t="s">
        <v>660</v>
      </c>
      <c r="O315" s="19" t="s">
        <v>661</v>
      </c>
      <c r="P315" s="19">
        <v>71285924</v>
      </c>
      <c r="Q315" s="19"/>
      <c r="R315" s="19"/>
      <c r="S315" s="19"/>
      <c r="T315" s="19"/>
      <c r="U315" s="20"/>
    </row>
    <row r="316" spans="1:21" ht="33.75" x14ac:dyDescent="0.15">
      <c r="A316" s="21" t="s">
        <v>86</v>
      </c>
      <c r="B316" s="22" t="s">
        <v>91</v>
      </c>
      <c r="C316" s="22" t="s">
        <v>670</v>
      </c>
      <c r="D316" s="22">
        <v>370610</v>
      </c>
      <c r="E316" s="22" t="s">
        <v>145</v>
      </c>
      <c r="F316" s="20">
        <v>46204</v>
      </c>
      <c r="G316" s="22" t="s">
        <v>0</v>
      </c>
      <c r="H316" s="19" t="s">
        <v>48</v>
      </c>
      <c r="I316" s="23" t="s">
        <v>60</v>
      </c>
      <c r="J316" s="22" t="s">
        <v>64</v>
      </c>
      <c r="K316" s="22" t="s">
        <v>138</v>
      </c>
      <c r="L316" s="22" t="s">
        <v>671</v>
      </c>
      <c r="M316" s="22" t="s">
        <v>115</v>
      </c>
      <c r="N316" s="22" t="s">
        <v>672</v>
      </c>
      <c r="O316" s="22" t="s">
        <v>673</v>
      </c>
      <c r="P316" s="22">
        <v>72488272</v>
      </c>
      <c r="Q316" s="22"/>
      <c r="R316" s="22"/>
      <c r="S316" s="22"/>
      <c r="T316" s="22"/>
      <c r="U316" s="24"/>
    </row>
    <row r="317" spans="1:21" ht="33.75" x14ac:dyDescent="0.15">
      <c r="A317" s="21" t="s">
        <v>86</v>
      </c>
      <c r="B317" s="22" t="s">
        <v>91</v>
      </c>
      <c r="C317" s="22" t="s">
        <v>678</v>
      </c>
      <c r="D317" s="22">
        <v>370614</v>
      </c>
      <c r="E317" s="22" t="s">
        <v>145</v>
      </c>
      <c r="F317" s="20">
        <v>46204</v>
      </c>
      <c r="G317" s="22" t="s">
        <v>0</v>
      </c>
      <c r="H317" s="19" t="s">
        <v>48</v>
      </c>
      <c r="I317" s="23" t="s">
        <v>60</v>
      </c>
      <c r="J317" s="22" t="s">
        <v>64</v>
      </c>
      <c r="K317" s="22" t="s">
        <v>138</v>
      </c>
      <c r="L317" s="22" t="s">
        <v>679</v>
      </c>
      <c r="M317" s="22" t="s">
        <v>115</v>
      </c>
      <c r="N317" s="22" t="s">
        <v>680</v>
      </c>
      <c r="O317" s="22" t="s">
        <v>681</v>
      </c>
      <c r="P317" s="22">
        <v>71330541</v>
      </c>
      <c r="Q317" s="22"/>
      <c r="R317" s="22"/>
      <c r="S317" s="22"/>
      <c r="T317" s="22"/>
      <c r="U317" s="24"/>
    </row>
    <row r="318" spans="1:21" ht="33.75" x14ac:dyDescent="0.15">
      <c r="A318" s="21" t="s">
        <v>86</v>
      </c>
      <c r="B318" s="22" t="s">
        <v>91</v>
      </c>
      <c r="C318" s="22" t="s">
        <v>682</v>
      </c>
      <c r="D318" s="22">
        <v>370618</v>
      </c>
      <c r="E318" s="22" t="s">
        <v>145</v>
      </c>
      <c r="F318" s="20">
        <v>46204</v>
      </c>
      <c r="G318" s="22" t="s">
        <v>0</v>
      </c>
      <c r="H318" s="19" t="s">
        <v>48</v>
      </c>
      <c r="I318" s="23" t="s">
        <v>60</v>
      </c>
      <c r="J318" s="22" t="s">
        <v>64</v>
      </c>
      <c r="K318" s="22" t="s">
        <v>138</v>
      </c>
      <c r="L318" s="22" t="s">
        <v>683</v>
      </c>
      <c r="M318" s="22" t="s">
        <v>115</v>
      </c>
      <c r="N318" s="22" t="s">
        <v>684</v>
      </c>
      <c r="O318" s="22" t="s">
        <v>685</v>
      </c>
      <c r="P318" s="22">
        <v>72230240</v>
      </c>
      <c r="Q318" s="22"/>
      <c r="R318" s="22"/>
      <c r="S318" s="22"/>
      <c r="T318" s="22"/>
      <c r="U318" s="24"/>
    </row>
    <row r="319" spans="1:21" ht="33.75" x14ac:dyDescent="0.15">
      <c r="A319" s="21" t="s">
        <v>86</v>
      </c>
      <c r="B319" s="22" t="s">
        <v>91</v>
      </c>
      <c r="C319" s="22" t="s">
        <v>662</v>
      </c>
      <c r="D319" s="22">
        <v>370612</v>
      </c>
      <c r="E319" s="22" t="s">
        <v>145</v>
      </c>
      <c r="F319" s="20">
        <v>46204</v>
      </c>
      <c r="G319" s="22" t="s">
        <v>0</v>
      </c>
      <c r="H319" s="19" t="s">
        <v>48</v>
      </c>
      <c r="I319" s="23" t="s">
        <v>60</v>
      </c>
      <c r="J319" s="22" t="s">
        <v>64</v>
      </c>
      <c r="K319" s="22" t="s">
        <v>138</v>
      </c>
      <c r="L319" s="22" t="s">
        <v>663</v>
      </c>
      <c r="M319" s="22" t="s">
        <v>115</v>
      </c>
      <c r="N319" s="22" t="s">
        <v>664</v>
      </c>
      <c r="O319" s="22" t="s">
        <v>665</v>
      </c>
      <c r="P319" s="22">
        <v>99999999</v>
      </c>
      <c r="Q319" s="22"/>
      <c r="R319" s="22"/>
      <c r="S319" s="22"/>
      <c r="T319" s="22"/>
      <c r="U319" s="24"/>
    </row>
    <row r="320" spans="1:21" ht="33.75" x14ac:dyDescent="0.15">
      <c r="A320" s="18" t="s">
        <v>86</v>
      </c>
      <c r="B320" s="19" t="s">
        <v>91</v>
      </c>
      <c r="C320" s="19" t="s">
        <v>654</v>
      </c>
      <c r="D320" s="19">
        <v>370788</v>
      </c>
      <c r="E320" s="19" t="s">
        <v>145</v>
      </c>
      <c r="F320" s="20">
        <v>46204</v>
      </c>
      <c r="G320" s="19" t="s">
        <v>0</v>
      </c>
      <c r="H320" s="19" t="s">
        <v>48</v>
      </c>
      <c r="I320" s="23" t="s">
        <v>60</v>
      </c>
      <c r="J320" s="19" t="s">
        <v>64</v>
      </c>
      <c r="K320" s="19" t="s">
        <v>138</v>
      </c>
      <c r="L320" s="19" t="s">
        <v>655</v>
      </c>
      <c r="M320" s="19" t="s">
        <v>115</v>
      </c>
      <c r="N320" s="19" t="s">
        <v>656</v>
      </c>
      <c r="O320" s="19" t="s">
        <v>657</v>
      </c>
      <c r="P320" s="19">
        <v>73839357</v>
      </c>
      <c r="Q320" s="19"/>
      <c r="R320" s="19"/>
      <c r="S320" s="19"/>
      <c r="T320" s="19"/>
      <c r="U320" s="20"/>
    </row>
    <row r="321" spans="1:21" ht="33.75" x14ac:dyDescent="0.15">
      <c r="A321" s="21" t="s">
        <v>86</v>
      </c>
      <c r="B321" s="22" t="s">
        <v>91</v>
      </c>
      <c r="C321" s="22" t="s">
        <v>638</v>
      </c>
      <c r="D321" s="22">
        <v>370619</v>
      </c>
      <c r="E321" s="22" t="s">
        <v>145</v>
      </c>
      <c r="F321" s="20">
        <v>46204</v>
      </c>
      <c r="G321" s="22" t="s">
        <v>0</v>
      </c>
      <c r="H321" s="19" t="s">
        <v>48</v>
      </c>
      <c r="I321" s="23" t="s">
        <v>60</v>
      </c>
      <c r="J321" s="22" t="s">
        <v>64</v>
      </c>
      <c r="K321" s="22" t="s">
        <v>138</v>
      </c>
      <c r="L321" s="22" t="s">
        <v>639</v>
      </c>
      <c r="M321" s="22" t="s">
        <v>115</v>
      </c>
      <c r="N321" s="22" t="s">
        <v>640</v>
      </c>
      <c r="O321" s="22" t="s">
        <v>641</v>
      </c>
      <c r="P321" s="22">
        <v>71281384</v>
      </c>
      <c r="Q321" s="22"/>
      <c r="R321" s="22"/>
      <c r="S321" s="22"/>
      <c r="T321" s="22"/>
      <c r="U321" s="24"/>
    </row>
    <row r="322" spans="1:21" ht="33.75" x14ac:dyDescent="0.15">
      <c r="A322" s="21" t="s">
        <v>86</v>
      </c>
      <c r="B322" s="22" t="s">
        <v>91</v>
      </c>
      <c r="C322" s="22" t="s">
        <v>646</v>
      </c>
      <c r="D322" s="22">
        <v>370621</v>
      </c>
      <c r="E322" s="22" t="s">
        <v>145</v>
      </c>
      <c r="F322" s="20">
        <v>46204</v>
      </c>
      <c r="G322" s="22" t="s">
        <v>0</v>
      </c>
      <c r="H322" s="19" t="s">
        <v>48</v>
      </c>
      <c r="I322" s="23" t="s">
        <v>60</v>
      </c>
      <c r="J322" s="22" t="s">
        <v>64</v>
      </c>
      <c r="K322" s="22" t="s">
        <v>138</v>
      </c>
      <c r="L322" s="22" t="s">
        <v>647</v>
      </c>
      <c r="M322" s="22" t="s">
        <v>115</v>
      </c>
      <c r="N322" s="22" t="s">
        <v>648</v>
      </c>
      <c r="O322" s="22" t="s">
        <v>649</v>
      </c>
      <c r="P322" s="22">
        <v>73804284</v>
      </c>
      <c r="Q322" s="22"/>
      <c r="R322" s="22"/>
      <c r="S322" s="22"/>
      <c r="T322" s="22"/>
      <c r="U322" s="24"/>
    </row>
    <row r="323" spans="1:21" ht="33.75" x14ac:dyDescent="0.15">
      <c r="A323" s="21" t="s">
        <v>86</v>
      </c>
      <c r="B323" s="22" t="s">
        <v>91</v>
      </c>
      <c r="C323" s="22" t="s">
        <v>686</v>
      </c>
      <c r="D323" s="22">
        <v>370623</v>
      </c>
      <c r="E323" s="22" t="s">
        <v>145</v>
      </c>
      <c r="F323" s="20">
        <v>46204</v>
      </c>
      <c r="G323" s="22" t="s">
        <v>0</v>
      </c>
      <c r="H323" s="19" t="s">
        <v>48</v>
      </c>
      <c r="I323" s="23" t="s">
        <v>60</v>
      </c>
      <c r="J323" s="22" t="s">
        <v>64</v>
      </c>
      <c r="K323" s="22" t="s">
        <v>138</v>
      </c>
      <c r="L323" s="22" t="s">
        <v>687</v>
      </c>
      <c r="M323" s="22" t="s">
        <v>115</v>
      </c>
      <c r="N323" s="22" t="s">
        <v>688</v>
      </c>
      <c r="O323" s="22" t="s">
        <v>689</v>
      </c>
      <c r="P323" s="22">
        <v>73530309</v>
      </c>
      <c r="Q323" s="19"/>
      <c r="R323" s="19"/>
      <c r="S323" s="19"/>
      <c r="T323" s="19"/>
      <c r="U323" s="20"/>
    </row>
    <row r="324" spans="1:21" ht="33.75" x14ac:dyDescent="0.15">
      <c r="A324" s="21" t="s">
        <v>86</v>
      </c>
      <c r="B324" s="22" t="s">
        <v>91</v>
      </c>
      <c r="C324" s="22" t="s">
        <v>690</v>
      </c>
      <c r="D324" s="22">
        <v>370789</v>
      </c>
      <c r="E324" s="22" t="s">
        <v>145</v>
      </c>
      <c r="F324" s="20">
        <v>46204</v>
      </c>
      <c r="G324" s="22" t="s">
        <v>0</v>
      </c>
      <c r="H324" s="19" t="s">
        <v>48</v>
      </c>
      <c r="I324" s="23" t="s">
        <v>60</v>
      </c>
      <c r="J324" s="22" t="s">
        <v>64</v>
      </c>
      <c r="K324" s="22" t="s">
        <v>138</v>
      </c>
      <c r="L324" s="22" t="s">
        <v>691</v>
      </c>
      <c r="M324" s="22" t="s">
        <v>115</v>
      </c>
      <c r="N324" s="22" t="s">
        <v>692</v>
      </c>
      <c r="O324" s="22" t="s">
        <v>693</v>
      </c>
      <c r="P324" s="22">
        <v>71281167</v>
      </c>
      <c r="Q324" s="22"/>
      <c r="R324" s="22"/>
      <c r="S324" s="22"/>
      <c r="T324" s="22"/>
      <c r="U324" s="24"/>
    </row>
    <row r="325" spans="1:21" ht="33.75" x14ac:dyDescent="0.15">
      <c r="A325" s="21" t="s">
        <v>86</v>
      </c>
      <c r="B325" s="22" t="s">
        <v>91</v>
      </c>
      <c r="C325" s="22" t="s">
        <v>642</v>
      </c>
      <c r="D325" s="22">
        <v>370617</v>
      </c>
      <c r="E325" s="22" t="s">
        <v>145</v>
      </c>
      <c r="F325" s="20">
        <v>46204</v>
      </c>
      <c r="G325" s="22" t="s">
        <v>0</v>
      </c>
      <c r="H325" s="19" t="s">
        <v>48</v>
      </c>
      <c r="I325" s="23" t="s">
        <v>60</v>
      </c>
      <c r="J325" s="22" t="s">
        <v>64</v>
      </c>
      <c r="K325" s="22" t="s">
        <v>138</v>
      </c>
      <c r="L325" s="22" t="s">
        <v>643</v>
      </c>
      <c r="M325" s="22" t="s">
        <v>115</v>
      </c>
      <c r="N325" s="22" t="s">
        <v>644</v>
      </c>
      <c r="O325" s="22" t="s">
        <v>645</v>
      </c>
      <c r="P325" s="22">
        <v>74089564</v>
      </c>
      <c r="Q325" s="19"/>
      <c r="R325" s="19"/>
      <c r="S325" s="19"/>
      <c r="T325" s="19"/>
      <c r="U325" s="20"/>
    </row>
    <row r="326" spans="1:21" ht="33.75" x14ac:dyDescent="0.15">
      <c r="A326" s="21" t="s">
        <v>86</v>
      </c>
      <c r="B326" s="22" t="s">
        <v>91</v>
      </c>
      <c r="C326" s="22" t="s">
        <v>634</v>
      </c>
      <c r="D326" s="22">
        <v>370606</v>
      </c>
      <c r="E326" s="22" t="s">
        <v>145</v>
      </c>
      <c r="F326" s="20">
        <v>46204</v>
      </c>
      <c r="G326" s="22" t="s">
        <v>0</v>
      </c>
      <c r="H326" s="19" t="s">
        <v>48</v>
      </c>
      <c r="I326" s="23" t="s">
        <v>60</v>
      </c>
      <c r="J326" s="22" t="s">
        <v>64</v>
      </c>
      <c r="K326" s="22" t="s">
        <v>138</v>
      </c>
      <c r="L326" s="22" t="s">
        <v>635</v>
      </c>
      <c r="M326" s="22" t="s">
        <v>115</v>
      </c>
      <c r="N326" s="22" t="s">
        <v>636</v>
      </c>
      <c r="O326" s="22" t="s">
        <v>637</v>
      </c>
      <c r="P326" s="22">
        <v>72407344</v>
      </c>
      <c r="Q326" s="22"/>
      <c r="R326" s="22"/>
      <c r="S326" s="22"/>
      <c r="T326" s="22"/>
      <c r="U326" s="24"/>
    </row>
    <row r="327" spans="1:21" ht="33.75" x14ac:dyDescent="0.15">
      <c r="A327" s="21" t="s">
        <v>86</v>
      </c>
      <c r="B327" s="22" t="s">
        <v>131</v>
      </c>
      <c r="C327" s="22" t="s">
        <v>772</v>
      </c>
      <c r="D327" s="22">
        <v>370554</v>
      </c>
      <c r="E327" s="22" t="s">
        <v>166</v>
      </c>
      <c r="F327" s="20">
        <v>46204</v>
      </c>
      <c r="G327" s="22" t="s">
        <v>0</v>
      </c>
      <c r="H327" s="19" t="s">
        <v>48</v>
      </c>
      <c r="I327" s="23">
        <v>46375</v>
      </c>
      <c r="J327" s="22" t="s">
        <v>20</v>
      </c>
      <c r="K327" s="22" t="s">
        <v>138</v>
      </c>
      <c r="L327" s="22" t="s">
        <v>767</v>
      </c>
      <c r="M327" s="22" t="s">
        <v>152</v>
      </c>
      <c r="N327" s="22" t="s">
        <v>144</v>
      </c>
      <c r="O327" s="22" t="s">
        <v>773</v>
      </c>
      <c r="P327" s="22" t="s">
        <v>25</v>
      </c>
      <c r="Q327" s="22"/>
      <c r="R327" s="22"/>
      <c r="S327" s="22"/>
      <c r="T327" s="22"/>
      <c r="U327" s="24"/>
    </row>
    <row r="328" spans="1:21" ht="33.75" x14ac:dyDescent="0.15">
      <c r="A328" s="21" t="s">
        <v>86</v>
      </c>
      <c r="B328" s="22" t="s">
        <v>131</v>
      </c>
      <c r="C328" s="22" t="s">
        <v>777</v>
      </c>
      <c r="D328" s="22">
        <v>370550</v>
      </c>
      <c r="E328" s="22" t="s">
        <v>166</v>
      </c>
      <c r="F328" s="20">
        <v>46204</v>
      </c>
      <c r="G328" s="22" t="s">
        <v>0</v>
      </c>
      <c r="H328" s="19" t="s">
        <v>48</v>
      </c>
      <c r="I328" s="23">
        <v>46375</v>
      </c>
      <c r="J328" s="22" t="s">
        <v>20</v>
      </c>
      <c r="K328" s="22" t="s">
        <v>138</v>
      </c>
      <c r="L328" s="22" t="s">
        <v>767</v>
      </c>
      <c r="M328" s="22" t="s">
        <v>152</v>
      </c>
      <c r="N328" s="22" t="s">
        <v>144</v>
      </c>
      <c r="O328" s="22" t="s">
        <v>778</v>
      </c>
      <c r="P328" s="22" t="s">
        <v>25</v>
      </c>
      <c r="Q328" s="22"/>
      <c r="R328" s="22"/>
      <c r="S328" s="22"/>
      <c r="T328" s="22"/>
      <c r="U328" s="24"/>
    </row>
    <row r="329" spans="1:21" ht="33.75" x14ac:dyDescent="0.15">
      <c r="A329" s="21" t="s">
        <v>86</v>
      </c>
      <c r="B329" s="22" t="s">
        <v>131</v>
      </c>
      <c r="C329" s="22" t="s">
        <v>779</v>
      </c>
      <c r="D329" s="22">
        <v>370556</v>
      </c>
      <c r="E329" s="22" t="s">
        <v>166</v>
      </c>
      <c r="F329" s="20">
        <v>46204</v>
      </c>
      <c r="G329" s="22" t="s">
        <v>0</v>
      </c>
      <c r="H329" s="19" t="s">
        <v>48</v>
      </c>
      <c r="I329" s="23">
        <v>46375</v>
      </c>
      <c r="J329" s="22" t="s">
        <v>20</v>
      </c>
      <c r="K329" s="22" t="s">
        <v>138</v>
      </c>
      <c r="L329" s="22" t="s">
        <v>767</v>
      </c>
      <c r="M329" s="22" t="s">
        <v>152</v>
      </c>
      <c r="N329" s="22" t="s">
        <v>144</v>
      </c>
      <c r="O329" s="22" t="s">
        <v>780</v>
      </c>
      <c r="P329" s="22" t="s">
        <v>25</v>
      </c>
      <c r="Q329" s="22"/>
      <c r="R329" s="22"/>
      <c r="S329" s="22"/>
      <c r="T329" s="22"/>
      <c r="U329" s="24"/>
    </row>
    <row r="330" spans="1:21" ht="33.75" x14ac:dyDescent="0.15">
      <c r="A330" s="21" t="s">
        <v>86</v>
      </c>
      <c r="B330" s="22" t="s">
        <v>131</v>
      </c>
      <c r="C330" s="22" t="s">
        <v>766</v>
      </c>
      <c r="D330" s="22">
        <v>370557</v>
      </c>
      <c r="E330" s="22" t="s">
        <v>166</v>
      </c>
      <c r="F330" s="20">
        <v>46204</v>
      </c>
      <c r="G330" s="22" t="s">
        <v>0</v>
      </c>
      <c r="H330" s="19" t="s">
        <v>48</v>
      </c>
      <c r="I330" s="23">
        <v>46375</v>
      </c>
      <c r="J330" s="22" t="s">
        <v>20</v>
      </c>
      <c r="K330" s="22" t="s">
        <v>138</v>
      </c>
      <c r="L330" s="22" t="s">
        <v>767</v>
      </c>
      <c r="M330" s="22" t="s">
        <v>152</v>
      </c>
      <c r="N330" s="22" t="s">
        <v>144</v>
      </c>
      <c r="O330" s="22" t="s">
        <v>768</v>
      </c>
      <c r="P330" s="22" t="s">
        <v>25</v>
      </c>
      <c r="Q330" s="22"/>
      <c r="R330" s="22"/>
      <c r="S330" s="22"/>
      <c r="T330" s="22"/>
      <c r="U330" s="24"/>
    </row>
    <row r="331" spans="1:21" ht="33.75" x14ac:dyDescent="0.15">
      <c r="A331" s="21" t="s">
        <v>86</v>
      </c>
      <c r="B331" s="22" t="s">
        <v>131</v>
      </c>
      <c r="C331" s="22" t="s">
        <v>769</v>
      </c>
      <c r="D331" s="22">
        <v>370549</v>
      </c>
      <c r="E331" s="22" t="s">
        <v>166</v>
      </c>
      <c r="F331" s="20">
        <v>46204</v>
      </c>
      <c r="G331" s="22" t="s">
        <v>0</v>
      </c>
      <c r="H331" s="19" t="s">
        <v>48</v>
      </c>
      <c r="I331" s="23">
        <v>46375</v>
      </c>
      <c r="J331" s="22" t="s">
        <v>20</v>
      </c>
      <c r="K331" s="22" t="s">
        <v>138</v>
      </c>
      <c r="L331" s="22" t="s">
        <v>770</v>
      </c>
      <c r="M331" s="22" t="s">
        <v>152</v>
      </c>
      <c r="N331" s="22">
        <v>72175501</v>
      </c>
      <c r="O331" s="22" t="s">
        <v>771</v>
      </c>
      <c r="P331" s="22">
        <v>72175501</v>
      </c>
      <c r="Q331" s="22"/>
      <c r="R331" s="22"/>
      <c r="S331" s="22"/>
      <c r="T331" s="22"/>
      <c r="U331" s="24"/>
    </row>
    <row r="332" spans="1:21" ht="33.75" x14ac:dyDescent="0.15">
      <c r="A332" s="21" t="s">
        <v>86</v>
      </c>
      <c r="B332" s="22" t="s">
        <v>131</v>
      </c>
      <c r="C332" s="22" t="s">
        <v>774</v>
      </c>
      <c r="D332" s="22">
        <v>370551</v>
      </c>
      <c r="E332" s="22" t="s">
        <v>166</v>
      </c>
      <c r="F332" s="20">
        <v>46204</v>
      </c>
      <c r="G332" s="22" t="s">
        <v>0</v>
      </c>
      <c r="H332" s="19" t="s">
        <v>48</v>
      </c>
      <c r="I332" s="23">
        <v>46375</v>
      </c>
      <c r="J332" s="22" t="s">
        <v>20</v>
      </c>
      <c r="K332" s="22" t="s">
        <v>138</v>
      </c>
      <c r="L332" s="22" t="s">
        <v>775</v>
      </c>
      <c r="M332" s="22" t="s">
        <v>152</v>
      </c>
      <c r="N332" s="22">
        <v>71253915</v>
      </c>
      <c r="O332" s="22" t="s">
        <v>776</v>
      </c>
      <c r="P332" s="22">
        <v>71253915</v>
      </c>
      <c r="Q332" s="22"/>
      <c r="R332" s="22"/>
      <c r="S332" s="22"/>
      <c r="T332" s="22"/>
      <c r="U332" s="24"/>
    </row>
    <row r="333" spans="1:21" ht="45" x14ac:dyDescent="0.15">
      <c r="A333" s="21" t="s">
        <v>86</v>
      </c>
      <c r="B333" s="22" t="s">
        <v>95</v>
      </c>
      <c r="C333" s="22" t="s">
        <v>735</v>
      </c>
      <c r="D333" s="22">
        <v>370720</v>
      </c>
      <c r="E333" s="22" t="s">
        <v>124</v>
      </c>
      <c r="F333" s="20">
        <v>46204</v>
      </c>
      <c r="G333" s="22" t="s">
        <v>0</v>
      </c>
      <c r="H333" s="19" t="s">
        <v>48</v>
      </c>
      <c r="I333" s="23">
        <v>46375</v>
      </c>
      <c r="J333" s="22" t="s">
        <v>20</v>
      </c>
      <c r="K333" s="22" t="s">
        <v>138</v>
      </c>
      <c r="L333" s="22" t="s">
        <v>736</v>
      </c>
      <c r="M333" s="22" t="s">
        <v>125</v>
      </c>
      <c r="N333" s="22">
        <v>72407553</v>
      </c>
      <c r="O333" s="22" t="s">
        <v>737</v>
      </c>
      <c r="P333" s="22">
        <v>72407553</v>
      </c>
      <c r="Q333" s="22"/>
      <c r="R333" s="22"/>
      <c r="S333" s="22"/>
      <c r="T333" s="22"/>
      <c r="U333" s="24"/>
    </row>
    <row r="334" spans="1:21" ht="45" x14ac:dyDescent="0.15">
      <c r="A334" s="21" t="s">
        <v>86</v>
      </c>
      <c r="B334" s="22" t="s">
        <v>95</v>
      </c>
      <c r="C334" s="22" t="s">
        <v>732</v>
      </c>
      <c r="D334" s="22">
        <v>370719</v>
      </c>
      <c r="E334" s="22" t="s">
        <v>124</v>
      </c>
      <c r="F334" s="20">
        <v>46204</v>
      </c>
      <c r="G334" s="22" t="s">
        <v>0</v>
      </c>
      <c r="H334" s="19" t="s">
        <v>48</v>
      </c>
      <c r="I334" s="23">
        <v>46375</v>
      </c>
      <c r="J334" s="22" t="s">
        <v>20</v>
      </c>
      <c r="K334" s="22" t="s">
        <v>138</v>
      </c>
      <c r="L334" s="22" t="s">
        <v>733</v>
      </c>
      <c r="M334" s="22" t="s">
        <v>125</v>
      </c>
      <c r="N334" s="22">
        <v>95501179</v>
      </c>
      <c r="O334" s="22" t="s">
        <v>734</v>
      </c>
      <c r="P334" s="22">
        <v>95501179</v>
      </c>
      <c r="Q334" s="22"/>
      <c r="R334" s="22"/>
      <c r="S334" s="22"/>
      <c r="T334" s="22"/>
      <c r="U334" s="24"/>
    </row>
    <row r="335" spans="1:21" ht="45" x14ac:dyDescent="0.15">
      <c r="A335" s="21" t="s">
        <v>86</v>
      </c>
      <c r="B335" s="22" t="s">
        <v>95</v>
      </c>
      <c r="C335" s="22" t="s">
        <v>729</v>
      </c>
      <c r="D335" s="22">
        <v>370722</v>
      </c>
      <c r="E335" s="22" t="s">
        <v>124</v>
      </c>
      <c r="F335" s="20">
        <v>46204</v>
      </c>
      <c r="G335" s="22" t="s">
        <v>0</v>
      </c>
      <c r="H335" s="19" t="s">
        <v>48</v>
      </c>
      <c r="I335" s="23">
        <v>46375</v>
      </c>
      <c r="J335" s="22" t="s">
        <v>20</v>
      </c>
      <c r="K335" s="22" t="s">
        <v>138</v>
      </c>
      <c r="L335" s="22" t="s">
        <v>730</v>
      </c>
      <c r="M335" s="22" t="s">
        <v>125</v>
      </c>
      <c r="N335" s="22">
        <v>72381616</v>
      </c>
      <c r="O335" s="22" t="s">
        <v>731</v>
      </c>
      <c r="P335" s="22">
        <v>72381616</v>
      </c>
      <c r="Q335" s="22"/>
      <c r="R335" s="22"/>
      <c r="S335" s="22"/>
      <c r="T335" s="22"/>
      <c r="U335" s="24"/>
    </row>
    <row r="336" spans="1:21" ht="45" x14ac:dyDescent="0.15">
      <c r="A336" s="21" t="s">
        <v>86</v>
      </c>
      <c r="B336" s="22" t="s">
        <v>95</v>
      </c>
      <c r="C336" s="22" t="s">
        <v>726</v>
      </c>
      <c r="D336" s="22">
        <v>370724</v>
      </c>
      <c r="E336" s="22" t="s">
        <v>124</v>
      </c>
      <c r="F336" s="20">
        <v>46204</v>
      </c>
      <c r="G336" s="22" t="s">
        <v>0</v>
      </c>
      <c r="H336" s="19" t="s">
        <v>48</v>
      </c>
      <c r="I336" s="23">
        <v>46375</v>
      </c>
      <c r="J336" s="22" t="s">
        <v>20</v>
      </c>
      <c r="K336" s="22" t="s">
        <v>138</v>
      </c>
      <c r="L336" s="22" t="s">
        <v>727</v>
      </c>
      <c r="M336" s="22" t="s">
        <v>125</v>
      </c>
      <c r="N336" s="22">
        <v>73171746</v>
      </c>
      <c r="O336" s="22" t="s">
        <v>728</v>
      </c>
      <c r="P336" s="22">
        <v>73171746</v>
      </c>
      <c r="Q336" s="19"/>
      <c r="R336" s="19"/>
      <c r="S336" s="19"/>
      <c r="T336" s="19"/>
      <c r="U336" s="20"/>
    </row>
    <row r="337" spans="1:21" ht="45" x14ac:dyDescent="0.15">
      <c r="A337" s="18" t="s">
        <v>86</v>
      </c>
      <c r="B337" s="19" t="s">
        <v>95</v>
      </c>
      <c r="C337" s="19" t="s">
        <v>165</v>
      </c>
      <c r="D337" s="19">
        <v>370725</v>
      </c>
      <c r="E337" s="19" t="s">
        <v>124</v>
      </c>
      <c r="F337" s="20">
        <v>46204</v>
      </c>
      <c r="G337" s="19" t="s">
        <v>0</v>
      </c>
      <c r="H337" s="19" t="s">
        <v>48</v>
      </c>
      <c r="I337" s="23">
        <v>46375</v>
      </c>
      <c r="J337" s="19" t="s">
        <v>20</v>
      </c>
      <c r="K337" s="19" t="s">
        <v>138</v>
      </c>
      <c r="L337" s="19" t="s">
        <v>718</v>
      </c>
      <c r="M337" s="19" t="s">
        <v>125</v>
      </c>
      <c r="N337" s="19">
        <v>95550456</v>
      </c>
      <c r="O337" s="19" t="s">
        <v>719</v>
      </c>
      <c r="P337" s="19">
        <v>95550456</v>
      </c>
      <c r="Q337" s="19"/>
      <c r="R337" s="19"/>
      <c r="S337" s="19"/>
      <c r="T337" s="19"/>
      <c r="U337" s="20"/>
    </row>
    <row r="338" spans="1:21" ht="45" x14ac:dyDescent="0.15">
      <c r="A338" s="18" t="s">
        <v>86</v>
      </c>
      <c r="B338" s="19" t="s">
        <v>95</v>
      </c>
      <c r="C338" s="19" t="s">
        <v>723</v>
      </c>
      <c r="D338" s="19">
        <v>370757</v>
      </c>
      <c r="E338" s="19" t="s">
        <v>124</v>
      </c>
      <c r="F338" s="20">
        <v>46204</v>
      </c>
      <c r="G338" s="19" t="s">
        <v>0</v>
      </c>
      <c r="H338" s="19" t="s">
        <v>48</v>
      </c>
      <c r="I338" s="23">
        <v>46375</v>
      </c>
      <c r="J338" s="19" t="s">
        <v>20</v>
      </c>
      <c r="K338" s="19" t="s">
        <v>138</v>
      </c>
      <c r="L338" s="19" t="s">
        <v>724</v>
      </c>
      <c r="M338" s="19" t="s">
        <v>125</v>
      </c>
      <c r="N338" s="19">
        <v>75324531</v>
      </c>
      <c r="O338" s="19" t="s">
        <v>725</v>
      </c>
      <c r="P338" s="19">
        <v>75324531</v>
      </c>
      <c r="Q338" s="19"/>
      <c r="R338" s="19"/>
      <c r="S338" s="19"/>
      <c r="T338" s="19"/>
      <c r="U338" s="20"/>
    </row>
    <row r="339" spans="1:21" ht="45" x14ac:dyDescent="0.15">
      <c r="A339" s="21" t="s">
        <v>86</v>
      </c>
      <c r="B339" s="22" t="s">
        <v>95</v>
      </c>
      <c r="C339" s="22" t="s">
        <v>741</v>
      </c>
      <c r="D339" s="22">
        <v>370723</v>
      </c>
      <c r="E339" s="22" t="s">
        <v>124</v>
      </c>
      <c r="F339" s="20">
        <v>46204</v>
      </c>
      <c r="G339" s="22" t="s">
        <v>0</v>
      </c>
      <c r="H339" s="19" t="s">
        <v>48</v>
      </c>
      <c r="I339" s="23">
        <v>46375</v>
      </c>
      <c r="J339" s="22" t="s">
        <v>20</v>
      </c>
      <c r="K339" s="22" t="s">
        <v>138</v>
      </c>
      <c r="L339" s="22" t="s">
        <v>742</v>
      </c>
      <c r="M339" s="22" t="s">
        <v>125</v>
      </c>
      <c r="N339" s="22">
        <v>73268915</v>
      </c>
      <c r="O339" s="22" t="s">
        <v>743</v>
      </c>
      <c r="P339" s="22">
        <v>73268915</v>
      </c>
      <c r="Q339" s="22"/>
      <c r="R339" s="22"/>
      <c r="S339" s="22"/>
      <c r="T339" s="22"/>
      <c r="U339" s="24"/>
    </row>
    <row r="340" spans="1:21" ht="45" x14ac:dyDescent="0.15">
      <c r="A340" s="21" t="s">
        <v>86</v>
      </c>
      <c r="B340" s="22" t="s">
        <v>95</v>
      </c>
      <c r="C340" s="22" t="s">
        <v>741</v>
      </c>
      <c r="D340" s="22">
        <v>370758</v>
      </c>
      <c r="E340" s="22" t="s">
        <v>124</v>
      </c>
      <c r="F340" s="20">
        <v>46204</v>
      </c>
      <c r="G340" s="22" t="s">
        <v>0</v>
      </c>
      <c r="H340" s="19" t="s">
        <v>48</v>
      </c>
      <c r="I340" s="23">
        <v>46375</v>
      </c>
      <c r="J340" s="22" t="s">
        <v>20</v>
      </c>
      <c r="K340" s="22" t="s">
        <v>138</v>
      </c>
      <c r="L340" s="22" t="s">
        <v>744</v>
      </c>
      <c r="M340" s="22" t="s">
        <v>125</v>
      </c>
      <c r="N340" s="22">
        <v>75324557</v>
      </c>
      <c r="O340" s="22" t="s">
        <v>745</v>
      </c>
      <c r="P340" s="22">
        <v>75324557</v>
      </c>
      <c r="Q340" s="19"/>
      <c r="R340" s="19"/>
      <c r="S340" s="19"/>
      <c r="T340" s="19"/>
      <c r="U340" s="20"/>
    </row>
    <row r="341" spans="1:21" ht="45" x14ac:dyDescent="0.15">
      <c r="A341" s="21" t="s">
        <v>86</v>
      </c>
      <c r="B341" s="22" t="s">
        <v>95</v>
      </c>
      <c r="C341" s="22" t="s">
        <v>720</v>
      </c>
      <c r="D341" s="22">
        <v>370727</v>
      </c>
      <c r="E341" s="22" t="s">
        <v>124</v>
      </c>
      <c r="F341" s="20">
        <v>46204</v>
      </c>
      <c r="G341" s="22" t="s">
        <v>0</v>
      </c>
      <c r="H341" s="19" t="s">
        <v>48</v>
      </c>
      <c r="I341" s="23">
        <v>46375</v>
      </c>
      <c r="J341" s="22" t="s">
        <v>20</v>
      </c>
      <c r="K341" s="22" t="s">
        <v>138</v>
      </c>
      <c r="L341" s="22" t="s">
        <v>721</v>
      </c>
      <c r="M341" s="22" t="s">
        <v>125</v>
      </c>
      <c r="N341" s="22">
        <v>72561663</v>
      </c>
      <c r="O341" s="22" t="s">
        <v>722</v>
      </c>
      <c r="P341" s="22">
        <v>72561663</v>
      </c>
      <c r="Q341" s="22"/>
      <c r="R341" s="22"/>
      <c r="S341" s="22"/>
      <c r="T341" s="22"/>
      <c r="U341" s="24"/>
    </row>
    <row r="342" spans="1:21" ht="45" x14ac:dyDescent="0.15">
      <c r="A342" s="21" t="s">
        <v>86</v>
      </c>
      <c r="B342" s="22" t="s">
        <v>95</v>
      </c>
      <c r="C342" s="22" t="s">
        <v>164</v>
      </c>
      <c r="D342" s="22">
        <v>370726</v>
      </c>
      <c r="E342" s="22" t="s">
        <v>124</v>
      </c>
      <c r="F342" s="20">
        <v>46204</v>
      </c>
      <c r="G342" s="22" t="s">
        <v>0</v>
      </c>
      <c r="H342" s="19" t="s">
        <v>48</v>
      </c>
      <c r="I342" s="23">
        <v>46375</v>
      </c>
      <c r="J342" s="22" t="s">
        <v>20</v>
      </c>
      <c r="K342" s="22" t="s">
        <v>138</v>
      </c>
      <c r="L342" s="22" t="s">
        <v>746</v>
      </c>
      <c r="M342" s="22" t="s">
        <v>125</v>
      </c>
      <c r="N342" s="22">
        <v>72187631</v>
      </c>
      <c r="O342" s="22" t="s">
        <v>747</v>
      </c>
      <c r="P342" s="22">
        <v>72187631</v>
      </c>
      <c r="Q342" s="22"/>
      <c r="R342" s="22"/>
      <c r="S342" s="22"/>
      <c r="T342" s="22"/>
      <c r="U342" s="24"/>
    </row>
    <row r="343" spans="1:21" ht="45" x14ac:dyDescent="0.15">
      <c r="A343" s="21" t="s">
        <v>86</v>
      </c>
      <c r="B343" s="22" t="s">
        <v>95</v>
      </c>
      <c r="C343" s="22" t="s">
        <v>748</v>
      </c>
      <c r="D343" s="22">
        <v>370728</v>
      </c>
      <c r="E343" s="22" t="s">
        <v>124</v>
      </c>
      <c r="F343" s="20">
        <v>46204</v>
      </c>
      <c r="G343" s="22" t="s">
        <v>0</v>
      </c>
      <c r="H343" s="19" t="s">
        <v>48</v>
      </c>
      <c r="I343" s="23">
        <v>46375</v>
      </c>
      <c r="J343" s="22" t="s">
        <v>20</v>
      </c>
      <c r="K343" s="22" t="s">
        <v>138</v>
      </c>
      <c r="L343" s="22" t="s">
        <v>749</v>
      </c>
      <c r="M343" s="22" t="s">
        <v>125</v>
      </c>
      <c r="N343" s="22">
        <v>72767468</v>
      </c>
      <c r="O343" s="22" t="s">
        <v>750</v>
      </c>
      <c r="P343" s="22">
        <v>72767468</v>
      </c>
      <c r="Q343" s="22"/>
      <c r="R343" s="22"/>
      <c r="S343" s="22"/>
      <c r="T343" s="22"/>
      <c r="U343" s="24"/>
    </row>
    <row r="344" spans="1:21" ht="45" x14ac:dyDescent="0.15">
      <c r="A344" s="21" t="s">
        <v>86</v>
      </c>
      <c r="B344" s="22" t="s">
        <v>95</v>
      </c>
      <c r="C344" s="22" t="s">
        <v>738</v>
      </c>
      <c r="D344" s="22">
        <v>370721</v>
      </c>
      <c r="E344" s="22" t="s">
        <v>124</v>
      </c>
      <c r="F344" s="20">
        <v>46204</v>
      </c>
      <c r="G344" s="22" t="s">
        <v>0</v>
      </c>
      <c r="H344" s="19" t="s">
        <v>48</v>
      </c>
      <c r="I344" s="23">
        <v>46375</v>
      </c>
      <c r="J344" s="22" t="s">
        <v>20</v>
      </c>
      <c r="K344" s="22" t="s">
        <v>138</v>
      </c>
      <c r="L344" s="22" t="s">
        <v>739</v>
      </c>
      <c r="M344" s="22" t="s">
        <v>125</v>
      </c>
      <c r="N344" s="22">
        <v>71103350</v>
      </c>
      <c r="O344" s="22" t="s">
        <v>740</v>
      </c>
      <c r="P344" s="22">
        <v>71103350</v>
      </c>
      <c r="Q344" s="22"/>
      <c r="R344" s="22"/>
      <c r="S344" s="22"/>
      <c r="T344" s="22"/>
      <c r="U344" s="24"/>
    </row>
  </sheetData>
  <autoFilter ref="A1:T250" xr:uid="{00000000-0009-0000-0000-000001000000}"/>
  <sortState xmlns:xlrd2="http://schemas.microsoft.com/office/spreadsheetml/2017/richdata2" ref="A2:U344">
    <sortCondition ref="A2:A344"/>
    <sortCondition ref="B2:B344"/>
    <sortCondition ref="C2:C344"/>
    <sortCondition ref="D2:D344"/>
  </sortState>
  <phoneticPr fontId="8" type="noConversion"/>
  <conditionalFormatting sqref="D1:D90 D129:D1048576">
    <cfRule type="duplicateValues" dxfId="2" priority="123"/>
  </conditionalFormatting>
  <conditionalFormatting sqref="D1:D1048576">
    <cfRule type="duplicateValues" dxfId="1" priority="82"/>
  </conditionalFormatting>
  <conditionalFormatting sqref="D91:D128">
    <cfRule type="duplicateValues" dxfId="0" priority="210"/>
  </conditionalFormatting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f9aa5788-eb33-4a49-8ad0-76101910cac3}" enabled="0" method="" siteId="{f9aa5788-eb33-4a49-8ad0-76101910cac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Clerks-PTF</vt:lpstr>
    </vt:vector>
  </TitlesOfParts>
  <Company>US Postal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Slider</dc:creator>
  <cp:lastModifiedBy>Daniels, Lisa - Tampa, FL</cp:lastModifiedBy>
  <dcterms:created xsi:type="dcterms:W3CDTF">2017-08-01T16:35:10Z</dcterms:created>
  <dcterms:modified xsi:type="dcterms:W3CDTF">2026-07-02T11:57:49Z</dcterms:modified>
</cp:coreProperties>
</file>